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\\esedfs01\ugare\Ufficio_CONTRATTI\AUTORITA' TRASPARENTE\IN CORSO DI PUBBLICAZIONE\Dati da pubblicare 31 marzo 2023\"/>
    </mc:Choice>
  </mc:AlternateContent>
  <bookViews>
    <workbookView xWindow="0" yWindow="600" windowWidth="20160" windowHeight="8270" tabRatio="745"/>
  </bookViews>
  <sheets>
    <sheet name="Anno 2023" sheetId="5" r:id="rId1"/>
  </sheets>
  <definedNames>
    <definedName name="_xlnm._FilterDatabase" localSheetId="0" hidden="1">'Anno 2023'!$A$3:$K$3</definedName>
    <definedName name="_xlnm.Print_Area" localSheetId="0">'Anno 2023'!$A$1:$K$3</definedName>
  </definedNames>
  <calcPr calcId="162913"/>
</workbook>
</file>

<file path=xl/sharedStrings.xml><?xml version="1.0" encoding="utf-8"?>
<sst xmlns="http://schemas.openxmlformats.org/spreadsheetml/2006/main" count="171" uniqueCount="92">
  <si>
    <t>Aggiudicatario</t>
  </si>
  <si>
    <t>CIG</t>
  </si>
  <si>
    <t>Oggetto</t>
  </si>
  <si>
    <t>Procedura di scelta del contraente</t>
  </si>
  <si>
    <t>Autorità Nazionale Anticorruzione - C.F. 97584460584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</si>
  <si>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</si>
  <si>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</si>
  <si>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</si>
  <si>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</si>
  <si>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</si>
  <si>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</si>
  <si>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</si>
  <si>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97584460584</t>
  </si>
  <si>
    <t>AUTORITA' NAZIONALE ANTICORRUZIONE</t>
  </si>
  <si>
    <t>AFFIDAMENTO DIRETTO</t>
  </si>
  <si>
    <r>
      <t xml:space="preserve">Contratti di forniture, beni e servizi
Anno 2023
</t>
    </r>
    <r>
      <rPr>
        <sz val="16"/>
        <color theme="1"/>
        <rFont val="Titillium"/>
        <family val="3"/>
      </rPr>
      <t>Dati aggiornati al 31 marzo 2023</t>
    </r>
  </si>
  <si>
    <t>9567284484</t>
  </si>
  <si>
    <t>SERVIZIO CLOUD PER I MODULI URBI IN LICENZA D'USO E SERVIZI AGGIUNTIVI. ANNI 2023-24</t>
  </si>
  <si>
    <t>9571131B27</t>
  </si>
  <si>
    <t>CONTRATTO  PER IL SERVIZIO DI ASSISTENZA E MANUTENZIONE DEL SISTEMA DI GESTIONE DELLE PRESENZE DEL PERSONALE, DEL CONTROLLO DEGLI ACCESSI ALLA SEDE DELL'AUTORITA' , DEI MODULI "ADEMPIMENTI FORMATIVI" "SORVEGLIANZA SANITARIA" E DEL MODULO "TIMESHEET", ANCHE IN ORDINE ALLì'EMERGENZA COVID-19.</t>
  </si>
  <si>
    <t>0.00</t>
  </si>
  <si>
    <t>RINNOVO ANNUALE CONTRATTO AL SERVIZIO DI SPEDIZIONE DELLA CORRISPONDENZA CARTACEA  - POSTA EASY</t>
  </si>
  <si>
    <t>ZAF3987429</t>
  </si>
  <si>
    <t>Z1339BBE7F</t>
  </si>
  <si>
    <t>ACQUISIZIONE DEL "CORSO DI SPECIALIZZAZIONE PER RSPP" - MODULO C TRAMITE LA PIATTAFORMA GOTOWEBINAR</t>
  </si>
  <si>
    <t>TRATTATIVA DIRETTA SU MEPA</t>
  </si>
  <si>
    <t>SERVIZIO DI FORMAZIONE PER  N. 8 PARTECIPANTI ALL’UTILIZZO DELL’APPLICATIVO INFORMATICO DENOMINATO PASSWEB</t>
  </si>
  <si>
    <t>Z4A39AE9DA</t>
  </si>
  <si>
    <t>ADESIONE CONVENZIONE CONSIP</t>
  </si>
  <si>
    <t>FORNITURA N. 30 PC LENOVO TINKCENTRE M75s  E  N. 30 MONITOR THINKVISION E24</t>
  </si>
  <si>
    <t>ZF939FADA9</t>
  </si>
  <si>
    <t>FORNITURA N. 1000 BROCHURE IN LINGUA INGLESE SULL'ATTIVITA' DELL'ANAC</t>
  </si>
  <si>
    <t>ZB53A0ABE7</t>
  </si>
  <si>
    <t>Z913A04704</t>
  </si>
  <si>
    <t>LICENZE SOFTWARE ANNUALI 2023 DEPOSITPHOTO, CREATIVE CLOUD E PHOTOSHOP PER L'UFFICIO COMUNICAZIONE</t>
  </si>
  <si>
    <t>ZC339FE5B3</t>
  </si>
  <si>
    <t>SERVIZIO DI RITIRO E SMALTIMENTO DI RIFIUTI SPECIALI - FUORI USO</t>
  </si>
  <si>
    <t>FORNITURA MATERIALE INFORMATICO VARIO PER LE ESIGENZE DELL'UFFICIO USIS DELL'ANAC</t>
  </si>
  <si>
    <t>ZB83A2468C</t>
  </si>
  <si>
    <t>Z0F3A1123B</t>
  </si>
  <si>
    <t>ASSISTENZA E MNANUTENZIONE SOFTWARE ARGO ANNO 2023</t>
  </si>
  <si>
    <t>FORNITURA DI N. 100 BORSE SHOPPER IN COTONE 130G/M2 CON MANICI LUNGHI E STAMPA PERSONALIZZATA DA DISTRIBUIRE IN OCCASIONE DEL MEETING DEL NEIWA IL 23 E 24 MARZO 2023</t>
  </si>
  <si>
    <t>SERVIZIO DI RISTORAZIONE DA EROGARSI LA SERA DEL 23 MARZO 2023 IN OCCASIONE DEL MEETING DEL NEIWA PRESSO IL RISOTRANTE BACCANO IN ROMA</t>
  </si>
  <si>
    <t>ADESIONE ALLA CONVENZIONE CONSIP “LICENZE SOFTWARE MULTIBRAND 5 – LOTTO 4” PER IL RINNOVO DELLE LICENZE RED HAT PER LE PIATTAFORME UNIX DELLA SERVER FARM</t>
  </si>
  <si>
    <t>CONVERGE SPA - C.F. 04472901000</t>
  </si>
  <si>
    <t>G E D GROUP S.R.L. - C.F. 10030120967</t>
  </si>
  <si>
    <t>Z933A354FD</t>
  </si>
  <si>
    <t>96942479B1</t>
  </si>
  <si>
    <t>REBECCA S.R.L. UNIPERSONALE - C.F. 08656431007</t>
  </si>
  <si>
    <t>Z423A4ED95</t>
  </si>
  <si>
    <t>TELEXTITALIA SAS - C.F. 10151641007</t>
  </si>
  <si>
    <t>PA DIGITALE A S.P.A. - C.F. 06628860964</t>
  </si>
  <si>
    <t>ZUCCHETTI S.P.A. - C.F. 05006900962</t>
  </si>
  <si>
    <t>ACQUARIO ROMANO S.R.L.- C.F. 07642551001</t>
  </si>
  <si>
    <t>FORMEL S.r.l. - C.F.01784630814</t>
  </si>
  <si>
    <t>ITALWARE S.R.L. - C.F. 08619670584</t>
  </si>
  <si>
    <t>ZUCCHETTI S.P.A. - C.F., 05006900962</t>
  </si>
  <si>
    <t>POSTE ITALIANE S.P.A. - C.F. 97103880585</t>
  </si>
  <si>
    <t>TIPOGRAFIA EUROSIA  S.R.L.- C.F. 07155490589</t>
  </si>
  <si>
    <t>TIPOGRAFIA EUROSIA S.R.L. - C.F. 07155490589</t>
  </si>
  <si>
    <t>VR SOLUTIONS S.R.L. - C.F. 14767871008</t>
  </si>
  <si>
    <t>LAZIO MACERI S.R.L. - C.F. 03505570584</t>
  </si>
  <si>
    <t>ISI ENGINEERING S.R.L. - C.F. 02095540262</t>
  </si>
  <si>
    <t>Z1F3A4EDF4</t>
  </si>
  <si>
    <t>SERVIZI DI COFFEE BREAK E BUFFET DA EROGARSI NEI GIORNI 23 E 24 MARZO 2023 IN OCCASIONE DEL MEETING DEL NEIWA</t>
  </si>
  <si>
    <t>QUIRINO FOOD S.R.L. - C.F. 16177301005</t>
  </si>
  <si>
    <t>Z2E3A5D672</t>
  </si>
  <si>
    <t>SERVIZIO DI COFFEE BREAK E LIGHT LUNCH NEI GIORNI 16 E 17 MARZO 2023 IN OCCASIONE DEL JOINT WORKSHOP ANAC-KPP-OCP</t>
  </si>
  <si>
    <t>RIPOSATI GIOVANNI S.A.S. - C.F. 04367801000</t>
  </si>
  <si>
    <t>Z6B3A5D733</t>
  </si>
  <si>
    <t>SERVIZIO DI RISTORAZIONE DA EROGARSI LA SERA DEL 16 MARZO 2023 IN OCCASIONE DEL JOINT WORKSHOP ANAC-KPP-OCP</t>
  </si>
  <si>
    <t>TRENTAQUATTRO S.R.L. - C.F. 06546220580</t>
  </si>
  <si>
    <t>ZD63A4ED46</t>
  </si>
  <si>
    <t>SERVIZIO DI RISTORAZIONE DA EROGARSI LA SERA DEL 22 MARZO 2023 IN OCCASIONE DEL MEETING DEL NEIWA</t>
  </si>
  <si>
    <t>ALLA RAMPA S.R.L. - C.F. 06785720589</t>
  </si>
  <si>
    <t>RINNOVO ANNUALE DEL SERVIZIO "POSTAONLINE CORPORATE"</t>
  </si>
  <si>
    <t>POSTE ITALIANE S.P.A. - P.IVA. 01114601006</t>
  </si>
  <si>
    <t>Z3A3A5F813</t>
  </si>
  <si>
    <t xml:space="preserve">AFFIDAMENTO DIRETTO </t>
  </si>
  <si>
    <t>CAAF LAZIO E BASILICATA CGIL - C.F. 04464791005</t>
  </si>
  <si>
    <t>FORNITURA DEL SERVIZIO DI ASSISTENZA FISCALE CON COMPILAZIONE DEI MODELLI 730/2023 PER IL PERSONALE DELL'AUTORITA'</t>
  </si>
  <si>
    <t>ZAE3A53EA8</t>
  </si>
  <si>
    <t>ZB13A625E0</t>
  </si>
  <si>
    <t>SERVIZIO DI SUPPORTO E INDIRIZZO METODOLOGICO IN MATERIA DI ACCESSO AL PENSIONAMENTO E PREVIDENZA NELL'AMBITO DELLE ATTIVITA' DELL'UFFICIO RISORSE UMANE</t>
  </si>
  <si>
    <t>DOTT. ROBERTO NOTARIS - C.F. NTRRRT64L29G964X</t>
  </si>
  <si>
    <t>9697647F74</t>
  </si>
  <si>
    <t xml:space="preserve">CONTRATTO ESECUTIVO IN ADESIONE ALL’ACCORDO QUADRO PER L’AFFIDAMENTO SERVIZI DI SICUREZZA DA REMOTO, DI COMPLIANCE E CONTROLLO PER LE PP.AA. - LOTTO 1 - ID SIGEF 2296 </t>
  </si>
  <si>
    <t>ADESIONE ACCORDO QUADRO CONSIP SENZA RILANCIO COMPETITIVO</t>
  </si>
  <si>
    <t>RTI INTELLERA CONSULTING S.R.L. - C.F.11088550964 (mandataria)
EASYGOV SOLUTIONS S.R.L. C.F. 03111770131 (mandante)</t>
  </si>
  <si>
    <t>9603981FD3</t>
  </si>
  <si>
    <t>AFFIDAMENTO DI “SERVIZI DI SUPPORTO AL MONITORAGGIO DEI CONTRATTI ANCHE IN RELAZIONE AGLI ADEMPIMENTI COLLEGATI AL PNRR” MEDIANTE ORDINATIVO DI FORNITURA NELL’AMBITO DELL’ACCORDO QUADRO CONSIP PER I SERVIZI APPLICATIVI DI DATAMANAGEMENT E SERVIZI DI PMO- LOTTO 4</t>
  </si>
  <si>
    <t>RTI TELECOM ITALIA S.P.A. (C.F.  00488410010), ALMAVIVA S.P.A. (C.F. 08450891000), KPMG ADVISORY S.P.A. (C.F.  04662680158), NETGROUP S.P.A. (C.F. 03008301214), REEVO S.P.A. (C.F. 03888200965)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</si>
</sst>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€&quot;\ #,##0.00;[Red]\-&quot;€&quot;\ #,##0.00"/>
    <numFmt numFmtId="43" formatCode="_-* #,##0.00_-;\-* #,##0.00_-;_-* &quot;-&quot;??_-;_-@_-"/>
    <numFmt numFmtId="164" formatCode="dd/mm/yy;@"/>
    <numFmt numFmtId="165" formatCode="&quot;€&quot;\ 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sz val="10"/>
      <color theme="1"/>
      <name val="Calibri"/>
      <family val="2"/>
      <scheme val="minor"/>
    </font>
    <font>
      <b/>
      <sz val="9"/>
      <color theme="1"/>
      <name val="Garamond"/>
      <family val="1"/>
    </font>
    <font>
      <sz val="9"/>
      <color theme="1"/>
      <name val="Titillium"/>
      <family val="3"/>
    </font>
    <font>
      <b/>
      <sz val="24"/>
      <color theme="1"/>
      <name val="Titillium"/>
      <family val="3"/>
    </font>
    <font>
      <sz val="22"/>
      <color theme="1"/>
      <name val="Titillium"/>
      <family val="3"/>
    </font>
    <font>
      <sz val="16"/>
      <color theme="1"/>
      <name val="Titillium"/>
      <family val="3"/>
    </font>
    <font>
      <sz val="9"/>
      <color indexed="8"/>
      <name val="Titillium"/>
      <family val="3"/>
    </font>
    <font>
      <sz val="10"/>
      <color theme="1"/>
      <name val="Titillium"/>
      <family val="3"/>
    </font>
    <font>
      <sz val="8.5"/>
      <color theme="1"/>
      <name val="Titillium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1" fillId="0" borderId="0" xfId="0" applyFont="1"/>
    <xf numFmtId="0" fontId="21" fillId="0" borderId="0" xfId="0" applyFont="1" applyAlignment="1">
      <alignment vertical="center"/>
    </xf>
    <xf numFmtId="165" fontId="20" fillId="0" borderId="0" xfId="0" applyNumberFormat="1" applyFont="1" applyAlignment="1">
      <alignment vertical="center" wrapText="1"/>
    </xf>
    <xf numFmtId="0" fontId="20" fillId="0" borderId="0" xfId="0" applyNumberFormat="1" applyFont="1" applyFill="1" applyAlignment="1">
      <alignment horizontal="left" vertical="center" wrapText="1"/>
    </xf>
    <xf numFmtId="164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right" vertical="center" wrapText="1"/>
    </xf>
    <xf numFmtId="0" fontId="23" fillId="0" borderId="5" xfId="0" applyNumberFormat="1" applyFont="1" applyFill="1" applyBorder="1" applyAlignment="1">
      <alignment horizontal="left" vertical="center" wrapText="1"/>
    </xf>
    <xf numFmtId="165" fontId="23" fillId="0" borderId="5" xfId="0" applyNumberFormat="1" applyFont="1" applyBorder="1" applyAlignment="1">
      <alignment horizontal="right" vertical="center" wrapText="1"/>
    </xf>
    <xf numFmtId="164" fontId="23" fillId="0" borderId="5" xfId="0" applyNumberFormat="1" applyFont="1" applyBorder="1" applyAlignment="1">
      <alignment horizontal="center" vertical="center" wrapText="1"/>
    </xf>
    <xf numFmtId="165" fontId="23" fillId="0" borderId="5" xfId="0" applyNumberFormat="1" applyFont="1" applyBorder="1" applyAlignment="1">
      <alignment vertical="center" wrapText="1"/>
    </xf>
    <xf numFmtId="49" fontId="23" fillId="0" borderId="5" xfId="0" applyNumberFormat="1" applyFont="1" applyFill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left" vertical="center" wrapText="1"/>
    </xf>
    <xf numFmtId="49" fontId="23" fillId="0" borderId="5" xfId="0" applyNumberFormat="1" applyFont="1" applyBorder="1" applyAlignment="1">
      <alignment vertical="center" wrapText="1"/>
    </xf>
    <xf numFmtId="49" fontId="27" fillId="0" borderId="5" xfId="0" applyNumberFormat="1" applyFont="1" applyFill="1" applyBorder="1" applyAlignment="1">
      <alignment vertical="center" wrapText="1"/>
    </xf>
    <xf numFmtId="49" fontId="27" fillId="0" borderId="5" xfId="0" applyNumberFormat="1" applyFont="1" applyBorder="1" applyAlignment="1">
      <alignment vertical="center" wrapText="1"/>
    </xf>
    <xf numFmtId="0" fontId="27" fillId="0" borderId="5" xfId="0" applyFont="1" applyBorder="1" applyAlignment="1">
      <alignment horizontal="left" vertical="center" wrapText="1"/>
    </xf>
    <xf numFmtId="165" fontId="27" fillId="0" borderId="5" xfId="0" applyNumberFormat="1" applyFont="1" applyBorder="1" applyAlignment="1">
      <alignment vertical="center" wrapText="1"/>
    </xf>
    <xf numFmtId="0" fontId="27" fillId="0" borderId="5" xfId="0" applyFont="1" applyFill="1" applyBorder="1" applyAlignment="1">
      <alignment horizontal="left" vertical="center" wrapText="1"/>
    </xf>
    <xf numFmtId="165" fontId="23" fillId="0" borderId="5" xfId="0" applyNumberFormat="1" applyFont="1" applyFill="1" applyBorder="1" applyAlignment="1">
      <alignment horizontal="right" vertical="center" wrapText="1"/>
    </xf>
    <xf numFmtId="165" fontId="23" fillId="0" borderId="5" xfId="0" applyNumberFormat="1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left" vertical="center" wrapText="1"/>
    </xf>
    <xf numFmtId="49" fontId="23" fillId="0" borderId="0" xfId="0" applyNumberFormat="1" applyFont="1" applyAlignment="1">
      <alignment vertical="center" wrapText="1"/>
    </xf>
    <xf numFmtId="49" fontId="23" fillId="0" borderId="0" xfId="0" applyNumberFormat="1" applyFont="1" applyFill="1" applyAlignment="1">
      <alignment vertical="center" wrapText="1"/>
    </xf>
    <xf numFmtId="0" fontId="28" fillId="0" borderId="5" xfId="0" applyFont="1" applyBorder="1" applyAlignment="1">
      <alignment vertical="center"/>
    </xf>
    <xf numFmtId="4" fontId="23" fillId="0" borderId="5" xfId="0" applyNumberFormat="1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49" fontId="23" fillId="0" borderId="0" xfId="0" applyNumberFormat="1" applyFont="1" applyFill="1" applyBorder="1" applyAlignment="1">
      <alignment vertical="center" wrapText="1"/>
    </xf>
    <xf numFmtId="49" fontId="23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165" fontId="23" fillId="0" borderId="0" xfId="0" applyNumberFormat="1" applyFont="1" applyBorder="1" applyAlignment="1">
      <alignment horizontal="right" vertical="center" wrapText="1"/>
    </xf>
    <xf numFmtId="164" fontId="2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164" fontId="23" fillId="0" borderId="0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165" fontId="23" fillId="0" borderId="0" xfId="0" applyNumberFormat="1" applyFont="1" applyFill="1" applyBorder="1" applyAlignment="1">
      <alignment vertical="center" wrapText="1"/>
    </xf>
    <xf numFmtId="4" fontId="23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4" fontId="23" fillId="0" borderId="0" xfId="0" applyNumberFormat="1" applyFont="1" applyFill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165" fontId="20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>
      <alignment vertical="center"/>
    </xf>
    <xf numFmtId="0" fontId="28" fillId="0" borderId="0" xfId="0" applyFont="1" applyBorder="1"/>
    <xf numFmtId="0" fontId="20" fillId="0" borderId="0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Fill="1" applyBorder="1" applyAlignment="1">
      <alignment horizontal="left" vertical="center" wrapText="1"/>
    </xf>
    <xf numFmtId="165" fontId="23" fillId="0" borderId="0" xfId="0" applyNumberFormat="1" applyFont="1" applyBorder="1" applyAlignment="1">
      <alignment vertical="center" wrapText="1"/>
    </xf>
    <xf numFmtId="4" fontId="20" fillId="0" borderId="0" xfId="0" applyNumberFormat="1" applyFont="1" applyBorder="1" applyAlignment="1">
      <alignment horizontal="left" vertical="center" wrapText="1"/>
    </xf>
    <xf numFmtId="165" fontId="20" fillId="0" borderId="0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left" vertical="center" wrapText="1"/>
    </xf>
    <xf numFmtId="43" fontId="23" fillId="0" borderId="0" xfId="0" applyNumberFormat="1" applyFont="1" applyFill="1" applyBorder="1" applyAlignment="1">
      <alignment vertical="center" wrapText="1"/>
    </xf>
    <xf numFmtId="39" fontId="23" fillId="0" borderId="0" xfId="0" applyNumberFormat="1" applyFont="1" applyFill="1" applyBorder="1" applyAlignment="1">
      <alignment vertical="center" wrapText="1"/>
    </xf>
    <xf numFmtId="0" fontId="29" fillId="0" borderId="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left" vertical="top" wrapText="1"/>
    </xf>
    <xf numFmtId="49" fontId="20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justify" vertical="center"/>
    </xf>
    <xf numFmtId="8" fontId="28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 wrapText="1"/>
    </xf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"/>
  <sheetViews>
    <sheetView tabSelected="1" topLeftCell="A16" zoomScale="55" zoomScaleNormal="55" workbookViewId="0">
      <selection activeCell="B26" sqref="B26"/>
    </sheetView>
  </sheetViews>
  <sheetFormatPr defaultColWidth="33.54296875" defaultRowHeight="14.5" x14ac:dyDescent="0.35"/>
  <cols>
    <col min="1" max="1" width="12.453125" style="33" customWidth="1"/>
    <col min="2" max="2" width="14.54296875" style="32" customWidth="1"/>
    <col min="3" max="3" width="17.453125" style="2" bestFit="1" customWidth="1"/>
    <col min="4" max="4" width="53.54296875" style="9" customWidth="1"/>
    <col min="5" max="5" width="22" style="11" customWidth="1"/>
    <col min="6" max="6" width="53.7265625" style="7" bestFit="1" customWidth="1"/>
    <col min="7" max="7" width="54.90625" style="3" customWidth="1"/>
    <col min="8" max="8" width="13.54296875" style="13" customWidth="1"/>
    <col min="9" max="9" width="10.453125" style="8" customWidth="1"/>
    <col min="10" max="10" width="11.54296875" style="8" customWidth="1"/>
    <col min="11" max="11" width="12.54296875" style="6" customWidth="1"/>
    <col min="14" max="14" width="11.54296875" style="1" customWidth="1"/>
    <col min="15" max="16384" width="33.54296875" style="1"/>
  </cols>
  <sheetData>
    <row r="1" spans="1:13" ht="38.25" customHeight="1" x14ac:dyDescent="0.35">
      <c r="A1" s="77" t="s">
        <v>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"/>
      <c r="M1" s="1"/>
    </row>
    <row r="2" spans="1:13" ht="88.5" customHeight="1" x14ac:dyDescent="0.35">
      <c r="A2" s="78" t="s">
        <v>15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1"/>
      <c r="M2" s="1"/>
    </row>
    <row r="3" spans="1:13" s="5" customFormat="1" ht="28" x14ac:dyDescent="0.3">
      <c r="A3" s="22" t="s">
        <v>1</v>
      </c>
      <c r="B3" s="23" t="s">
        <v>5</v>
      </c>
      <c r="C3" s="21" t="s">
        <v>6</v>
      </c>
      <c r="D3" s="21" t="s">
        <v>2</v>
      </c>
      <c r="E3" s="24" t="s">
        <v>3</v>
      </c>
      <c r="F3" s="18" t="s">
        <v>7</v>
      </c>
      <c r="G3" s="21" t="s">
        <v>0</v>
      </c>
      <c r="H3" s="25" t="s">
        <v>8</v>
      </c>
      <c r="I3" s="16" t="s">
        <v>9</v>
      </c>
      <c r="J3" s="16" t="s">
        <v>10</v>
      </c>
      <c r="K3" s="25" t="s">
        <v>11</v>
      </c>
      <c r="L3" s="4"/>
      <c r="M3" s="4"/>
    </row>
    <row r="4" spans="1:13" s="10" customFormat="1" ht="28" x14ac:dyDescent="0.35">
      <c r="A4" s="22" t="s">
        <v>16</v>
      </c>
      <c r="B4" s="21" t="s">
        <v>12</v>
      </c>
      <c r="C4" s="19" t="s">
        <v>13</v>
      </c>
      <c r="D4" s="21" t="s">
        <v>17</v>
      </c>
      <c r="E4" s="20" t="s">
        <v>14</v>
      </c>
      <c r="F4" s="18" t="s">
        <v>51</v>
      </c>
      <c r="G4" s="18" t="s">
        <v>51</v>
      </c>
      <c r="H4" s="15">
        <v>88166</v>
      </c>
      <c r="I4" s="16">
        <v>44927</v>
      </c>
      <c r="J4" s="16">
        <v>45657</v>
      </c>
      <c r="K4" s="15">
        <v>0</v>
      </c>
      <c r="L4" s="12"/>
    </row>
    <row r="5" spans="1:13" s="10" customFormat="1" ht="70" x14ac:dyDescent="0.35">
      <c r="A5" s="22" t="s">
        <v>18</v>
      </c>
      <c r="B5" s="21" t="s">
        <v>12</v>
      </c>
      <c r="C5" s="19" t="s">
        <v>13</v>
      </c>
      <c r="D5" s="21" t="s">
        <v>19</v>
      </c>
      <c r="E5" s="20" t="s">
        <v>14</v>
      </c>
      <c r="F5" s="18" t="s">
        <v>52</v>
      </c>
      <c r="G5" s="18" t="s">
        <v>56</v>
      </c>
      <c r="H5" s="15">
        <v>94405.68</v>
      </c>
      <c r="I5" s="16">
        <v>44927</v>
      </c>
      <c r="J5" s="16">
        <v>46022</v>
      </c>
      <c r="K5" s="15" t="s">
        <v>20</v>
      </c>
      <c r="L5" s="12"/>
    </row>
    <row r="6" spans="1:13" s="45" customFormat="1" ht="70" x14ac:dyDescent="0.35">
      <c r="A6" s="29" t="s">
        <v>89</v>
      </c>
      <c r="B6" s="21" t="s">
        <v>12</v>
      </c>
      <c r="C6" s="19" t="s">
        <v>13</v>
      </c>
      <c r="D6" s="30" t="s">
        <v>90</v>
      </c>
      <c r="E6" s="31" t="s">
        <v>87</v>
      </c>
      <c r="F6" s="14" t="s">
        <v>88</v>
      </c>
      <c r="G6" s="14" t="s">
        <v>88</v>
      </c>
      <c r="H6" s="15">
        <v>356900</v>
      </c>
      <c r="I6" s="16">
        <v>44946</v>
      </c>
      <c r="J6" s="16">
        <v>46041</v>
      </c>
      <c r="K6" s="15">
        <v>0</v>
      </c>
    </row>
    <row r="7" spans="1:13" ht="28" x14ac:dyDescent="0.35">
      <c r="A7" s="29" t="s">
        <v>22</v>
      </c>
      <c r="B7" s="18" t="s">
        <v>12</v>
      </c>
      <c r="C7" s="30" t="s">
        <v>13</v>
      </c>
      <c r="D7" s="30" t="s">
        <v>21</v>
      </c>
      <c r="E7" s="26" t="s">
        <v>14</v>
      </c>
      <c r="F7" s="14" t="s">
        <v>57</v>
      </c>
      <c r="G7" s="14" t="s">
        <v>57</v>
      </c>
      <c r="H7" s="27">
        <v>5500</v>
      </c>
      <c r="I7" s="16">
        <v>44948</v>
      </c>
      <c r="J7" s="16">
        <v>45312</v>
      </c>
      <c r="K7" s="15">
        <v>226.51</v>
      </c>
      <c r="L7" s="1"/>
      <c r="M7" s="1"/>
    </row>
    <row r="8" spans="1:13" ht="28" x14ac:dyDescent="0.35">
      <c r="A8" s="22" t="s">
        <v>23</v>
      </c>
      <c r="B8" s="21" t="s">
        <v>12</v>
      </c>
      <c r="C8" s="19" t="s">
        <v>13</v>
      </c>
      <c r="D8" s="21" t="s">
        <v>24</v>
      </c>
      <c r="E8" s="26" t="s">
        <v>14</v>
      </c>
      <c r="F8" s="18" t="s">
        <v>53</v>
      </c>
      <c r="G8" s="18" t="s">
        <v>53</v>
      </c>
      <c r="H8" s="15">
        <v>250</v>
      </c>
      <c r="I8" s="16">
        <v>44960</v>
      </c>
      <c r="J8" s="16">
        <v>44984</v>
      </c>
      <c r="K8" s="15">
        <v>0</v>
      </c>
      <c r="L8" s="1"/>
      <c r="M8" s="1"/>
    </row>
    <row r="9" spans="1:13" ht="28" x14ac:dyDescent="0.35">
      <c r="A9" s="18" t="s">
        <v>27</v>
      </c>
      <c r="B9" s="18" t="s">
        <v>12</v>
      </c>
      <c r="C9" s="30" t="s">
        <v>13</v>
      </c>
      <c r="D9" s="21" t="s">
        <v>26</v>
      </c>
      <c r="E9" s="31" t="s">
        <v>25</v>
      </c>
      <c r="F9" s="14" t="s">
        <v>54</v>
      </c>
      <c r="G9" s="14" t="s">
        <v>54</v>
      </c>
      <c r="H9" s="27">
        <v>2720</v>
      </c>
      <c r="I9" s="16">
        <v>44963</v>
      </c>
      <c r="J9" s="16">
        <v>44991</v>
      </c>
      <c r="K9" s="28">
        <v>2720</v>
      </c>
      <c r="L9" s="1"/>
      <c r="M9" s="1"/>
    </row>
    <row r="10" spans="1:13" ht="28" x14ac:dyDescent="0.35">
      <c r="A10" s="18" t="s">
        <v>30</v>
      </c>
      <c r="B10" s="18" t="s">
        <v>12</v>
      </c>
      <c r="C10" s="37" t="s">
        <v>13</v>
      </c>
      <c r="D10" s="30" t="s">
        <v>29</v>
      </c>
      <c r="E10" s="31" t="s">
        <v>28</v>
      </c>
      <c r="F10" s="14" t="s">
        <v>55</v>
      </c>
      <c r="G10" s="35" t="s">
        <v>55</v>
      </c>
      <c r="H10" s="27">
        <v>14931.3</v>
      </c>
      <c r="I10" s="16">
        <v>44973</v>
      </c>
      <c r="J10" s="16">
        <v>45001</v>
      </c>
      <c r="K10" s="28">
        <v>0</v>
      </c>
      <c r="L10" s="1"/>
      <c r="M10" s="1"/>
    </row>
    <row r="11" spans="1:13" ht="28" x14ac:dyDescent="0.35">
      <c r="A11" s="18" t="s">
        <v>32</v>
      </c>
      <c r="B11" s="18" t="s">
        <v>12</v>
      </c>
      <c r="C11" s="37" t="s">
        <v>13</v>
      </c>
      <c r="D11" s="30" t="s">
        <v>31</v>
      </c>
      <c r="E11" s="26" t="s">
        <v>14</v>
      </c>
      <c r="F11" s="14" t="s">
        <v>58</v>
      </c>
      <c r="G11" s="14" t="s">
        <v>59</v>
      </c>
      <c r="H11" s="27">
        <v>405</v>
      </c>
      <c r="I11" s="16">
        <v>44980</v>
      </c>
      <c r="J11" s="16">
        <v>45008</v>
      </c>
      <c r="K11" s="28">
        <v>405</v>
      </c>
      <c r="L11" s="1"/>
      <c r="M11" s="1"/>
    </row>
    <row r="12" spans="1:13" ht="28" x14ac:dyDescent="0.35">
      <c r="A12" s="29" t="s">
        <v>33</v>
      </c>
      <c r="B12" s="23" t="s">
        <v>12</v>
      </c>
      <c r="C12" s="21" t="s">
        <v>13</v>
      </c>
      <c r="D12" s="19" t="s">
        <v>34</v>
      </c>
      <c r="E12" s="26" t="s">
        <v>25</v>
      </c>
      <c r="F12" s="14" t="s">
        <v>60</v>
      </c>
      <c r="G12" s="14" t="s">
        <v>60</v>
      </c>
      <c r="H12" s="15">
        <v>9283.64</v>
      </c>
      <c r="I12" s="16">
        <v>44980</v>
      </c>
      <c r="J12" s="16">
        <v>45344</v>
      </c>
      <c r="K12" s="17">
        <v>9283.64</v>
      </c>
      <c r="L12" s="1"/>
      <c r="M12" s="1"/>
    </row>
    <row r="13" spans="1:13" ht="28" x14ac:dyDescent="0.35">
      <c r="A13" s="29" t="s">
        <v>35</v>
      </c>
      <c r="B13" s="23" t="s">
        <v>12</v>
      </c>
      <c r="C13" s="21" t="s">
        <v>13</v>
      </c>
      <c r="D13" s="19" t="s">
        <v>36</v>
      </c>
      <c r="E13" s="26" t="s">
        <v>25</v>
      </c>
      <c r="F13" s="34" t="s">
        <v>61</v>
      </c>
      <c r="G13" s="34" t="s">
        <v>61</v>
      </c>
      <c r="H13" s="15">
        <v>9700</v>
      </c>
      <c r="I13" s="16">
        <v>44980</v>
      </c>
      <c r="J13" s="16">
        <v>45107</v>
      </c>
      <c r="K13" s="17">
        <v>0</v>
      </c>
      <c r="L13" s="1"/>
      <c r="M13" s="1"/>
    </row>
    <row r="14" spans="1:13" ht="28" x14ac:dyDescent="0.35">
      <c r="A14" s="29" t="s">
        <v>38</v>
      </c>
      <c r="B14" s="23" t="s">
        <v>12</v>
      </c>
      <c r="C14" s="21" t="s">
        <v>13</v>
      </c>
      <c r="D14" s="30" t="s">
        <v>37</v>
      </c>
      <c r="E14" s="26" t="s">
        <v>14</v>
      </c>
      <c r="F14" s="14" t="s">
        <v>62</v>
      </c>
      <c r="G14" s="14" t="s">
        <v>62</v>
      </c>
      <c r="H14" s="15">
        <v>4572.3999999999996</v>
      </c>
      <c r="I14" s="16">
        <v>44986</v>
      </c>
      <c r="J14" s="16">
        <v>45016</v>
      </c>
      <c r="K14" s="17">
        <v>0</v>
      </c>
      <c r="L14" s="1"/>
      <c r="M14" s="1"/>
    </row>
    <row r="15" spans="1:13" ht="28" x14ac:dyDescent="0.35">
      <c r="A15" s="18" t="s">
        <v>39</v>
      </c>
      <c r="B15" s="23" t="s">
        <v>12</v>
      </c>
      <c r="C15" s="21" t="s">
        <v>13</v>
      </c>
      <c r="D15" s="19" t="s">
        <v>40</v>
      </c>
      <c r="E15" s="26" t="s">
        <v>25</v>
      </c>
      <c r="F15" s="14" t="s">
        <v>50</v>
      </c>
      <c r="G15" s="14" t="s">
        <v>50</v>
      </c>
      <c r="H15" s="15">
        <v>750</v>
      </c>
      <c r="I15" s="16">
        <v>44992</v>
      </c>
      <c r="J15" s="16">
        <v>45291</v>
      </c>
      <c r="K15" s="17">
        <v>0</v>
      </c>
      <c r="L15" s="1"/>
      <c r="M15" s="1"/>
    </row>
    <row r="16" spans="1:13" ht="42" x14ac:dyDescent="0.35">
      <c r="A16" s="18" t="s">
        <v>46</v>
      </c>
      <c r="B16" s="29">
        <v>97584460584</v>
      </c>
      <c r="C16" s="30" t="s">
        <v>13</v>
      </c>
      <c r="D16" s="19" t="s">
        <v>41</v>
      </c>
      <c r="E16" s="26" t="s">
        <v>14</v>
      </c>
      <c r="F16" s="14" t="s">
        <v>45</v>
      </c>
      <c r="G16" s="14" t="s">
        <v>45</v>
      </c>
      <c r="H16" s="15">
        <v>125</v>
      </c>
      <c r="I16" s="16">
        <v>44993</v>
      </c>
      <c r="J16" s="16">
        <v>45016</v>
      </c>
      <c r="K16" s="27">
        <v>125</v>
      </c>
      <c r="L16" s="1"/>
      <c r="M16" s="1"/>
    </row>
    <row r="17" spans="1:13" ht="42" x14ac:dyDescent="0.35">
      <c r="A17" s="18" t="s">
        <v>49</v>
      </c>
      <c r="B17" s="29">
        <v>97584460584</v>
      </c>
      <c r="C17" s="30" t="s">
        <v>13</v>
      </c>
      <c r="D17" s="19" t="s">
        <v>42</v>
      </c>
      <c r="E17" s="26" t="s">
        <v>14</v>
      </c>
      <c r="F17" s="14" t="s">
        <v>48</v>
      </c>
      <c r="G17" s="14" t="s">
        <v>48</v>
      </c>
      <c r="H17" s="15">
        <v>2354.5500000000002</v>
      </c>
      <c r="I17" s="16">
        <v>44995</v>
      </c>
      <c r="J17" s="16">
        <v>45016</v>
      </c>
      <c r="K17" s="27">
        <v>0</v>
      </c>
      <c r="L17" s="1"/>
      <c r="M17" s="1"/>
    </row>
    <row r="18" spans="1:13" ht="55.5" customHeight="1" x14ac:dyDescent="0.35">
      <c r="A18" s="18" t="s">
        <v>47</v>
      </c>
      <c r="B18" s="29">
        <v>97584460584</v>
      </c>
      <c r="C18" s="30" t="s">
        <v>13</v>
      </c>
      <c r="D18" s="19" t="s">
        <v>43</v>
      </c>
      <c r="E18" s="31" t="s">
        <v>28</v>
      </c>
      <c r="F18" s="14" t="s">
        <v>44</v>
      </c>
      <c r="G18" s="14" t="s">
        <v>44</v>
      </c>
      <c r="H18" s="15">
        <v>133281.85</v>
      </c>
      <c r="I18" s="16">
        <v>44981</v>
      </c>
      <c r="J18" s="16">
        <v>45901</v>
      </c>
      <c r="K18" s="27">
        <v>0</v>
      </c>
      <c r="L18" s="1"/>
      <c r="M18" s="1"/>
    </row>
    <row r="19" spans="1:13" ht="28" x14ac:dyDescent="0.35">
      <c r="A19" s="18" t="s">
        <v>63</v>
      </c>
      <c r="B19" s="29">
        <v>97584460584</v>
      </c>
      <c r="C19" s="30" t="s">
        <v>13</v>
      </c>
      <c r="D19" s="19" t="s">
        <v>64</v>
      </c>
      <c r="E19" s="20" t="s">
        <v>14</v>
      </c>
      <c r="F19" s="14" t="s">
        <v>65</v>
      </c>
      <c r="G19" s="14" t="s">
        <v>65</v>
      </c>
      <c r="H19" s="15">
        <v>2100</v>
      </c>
      <c r="I19" s="16">
        <v>44995</v>
      </c>
      <c r="J19" s="16">
        <v>45016</v>
      </c>
      <c r="K19" s="27">
        <v>0</v>
      </c>
      <c r="L19" s="1"/>
      <c r="M19" s="1"/>
    </row>
    <row r="20" spans="1:13" ht="28" x14ac:dyDescent="0.35">
      <c r="A20" s="29" t="s">
        <v>66</v>
      </c>
      <c r="B20" s="18" t="s">
        <v>12</v>
      </c>
      <c r="C20" s="30" t="s">
        <v>13</v>
      </c>
      <c r="D20" s="30" t="s">
        <v>67</v>
      </c>
      <c r="E20" s="26" t="s">
        <v>14</v>
      </c>
      <c r="F20" s="14" t="s">
        <v>68</v>
      </c>
      <c r="G20" s="14" t="s">
        <v>68</v>
      </c>
      <c r="H20" s="15">
        <v>1136.3599999999999</v>
      </c>
      <c r="I20" s="16">
        <v>44999</v>
      </c>
      <c r="J20" s="16">
        <v>45016</v>
      </c>
      <c r="K20" s="28">
        <v>0</v>
      </c>
      <c r="L20" s="1"/>
      <c r="M20" s="1"/>
    </row>
    <row r="21" spans="1:13" ht="28" x14ac:dyDescent="0.35">
      <c r="A21" s="36" t="s">
        <v>69</v>
      </c>
      <c r="B21" s="18" t="s">
        <v>12</v>
      </c>
      <c r="C21" s="30" t="s">
        <v>13</v>
      </c>
      <c r="D21" s="31" t="s">
        <v>70</v>
      </c>
      <c r="E21" s="26" t="s">
        <v>14</v>
      </c>
      <c r="F21" s="14" t="s">
        <v>71</v>
      </c>
      <c r="G21" s="35" t="s">
        <v>71</v>
      </c>
      <c r="H21" s="15">
        <v>1136.3599999999999</v>
      </c>
      <c r="I21" s="16">
        <v>44999</v>
      </c>
      <c r="J21" s="16">
        <v>45016</v>
      </c>
      <c r="K21" s="28">
        <v>0</v>
      </c>
      <c r="L21" s="1"/>
      <c r="M21" s="1"/>
    </row>
    <row r="22" spans="1:13" ht="28" x14ac:dyDescent="0.35">
      <c r="A22" s="18" t="s">
        <v>72</v>
      </c>
      <c r="B22" s="22" t="s">
        <v>12</v>
      </c>
      <c r="C22" s="18" t="s">
        <v>13</v>
      </c>
      <c r="D22" s="31" t="s">
        <v>73</v>
      </c>
      <c r="E22" s="20" t="s">
        <v>14</v>
      </c>
      <c r="F22" s="14" t="s">
        <v>74</v>
      </c>
      <c r="G22" s="14" t="s">
        <v>74</v>
      </c>
      <c r="H22" s="15">
        <v>2290.91</v>
      </c>
      <c r="I22" s="16">
        <v>45001</v>
      </c>
      <c r="J22" s="16">
        <v>45016</v>
      </c>
      <c r="K22" s="17">
        <v>0</v>
      </c>
      <c r="L22" s="1"/>
      <c r="M22" s="1"/>
    </row>
    <row r="23" spans="1:13" ht="28" x14ac:dyDescent="0.35">
      <c r="A23" s="29" t="s">
        <v>77</v>
      </c>
      <c r="B23" s="22" t="s">
        <v>12</v>
      </c>
      <c r="C23" s="18" t="s">
        <v>13</v>
      </c>
      <c r="D23" s="30" t="s">
        <v>75</v>
      </c>
      <c r="E23" s="31" t="s">
        <v>14</v>
      </c>
      <c r="F23" s="14" t="s">
        <v>76</v>
      </c>
      <c r="G23" s="14" t="s">
        <v>76</v>
      </c>
      <c r="H23" s="15">
        <v>2459.02</v>
      </c>
      <c r="I23" s="16">
        <v>45009</v>
      </c>
      <c r="J23" s="16">
        <v>45374</v>
      </c>
      <c r="K23" s="17">
        <v>0</v>
      </c>
      <c r="L23" s="1"/>
      <c r="M23" s="1"/>
    </row>
    <row r="24" spans="1:13" ht="28" x14ac:dyDescent="0.35">
      <c r="A24" s="29" t="s">
        <v>81</v>
      </c>
      <c r="B24" s="18" t="s">
        <v>12</v>
      </c>
      <c r="C24" s="30" t="s">
        <v>13</v>
      </c>
      <c r="D24" s="30" t="s">
        <v>80</v>
      </c>
      <c r="E24" s="31" t="s">
        <v>78</v>
      </c>
      <c r="F24" s="14" t="s">
        <v>79</v>
      </c>
      <c r="G24" s="14" t="s">
        <v>79</v>
      </c>
      <c r="H24" s="27">
        <v>1968</v>
      </c>
      <c r="I24" s="16">
        <v>45007</v>
      </c>
      <c r="J24" s="16">
        <v>45138</v>
      </c>
      <c r="K24" s="17">
        <v>0</v>
      </c>
      <c r="L24" s="1"/>
      <c r="M24" s="1"/>
    </row>
    <row r="25" spans="1:13" ht="42" x14ac:dyDescent="0.35">
      <c r="A25" s="29" t="s">
        <v>82</v>
      </c>
      <c r="B25" s="21" t="s">
        <v>12</v>
      </c>
      <c r="C25" s="19" t="s">
        <v>13</v>
      </c>
      <c r="D25" s="20" t="s">
        <v>83</v>
      </c>
      <c r="E25" s="20" t="s">
        <v>14</v>
      </c>
      <c r="F25" s="14" t="s">
        <v>84</v>
      </c>
      <c r="G25" s="14" t="s">
        <v>84</v>
      </c>
      <c r="H25" s="15">
        <v>4166.67</v>
      </c>
      <c r="I25" s="16">
        <v>45012</v>
      </c>
      <c r="J25" s="16">
        <v>45164</v>
      </c>
      <c r="K25" s="15">
        <v>0</v>
      </c>
      <c r="L25" s="1"/>
      <c r="M25" s="1"/>
    </row>
    <row r="26" spans="1:13" s="45" customFormat="1" ht="48.5" customHeight="1" x14ac:dyDescent="0.35">
      <c r="A26" s="29" t="s">
        <v>85</v>
      </c>
      <c r="B26" s="21" t="s">
        <v>12</v>
      </c>
      <c r="C26" s="19" t="s">
        <v>13</v>
      </c>
      <c r="D26" s="20" t="s">
        <v>86</v>
      </c>
      <c r="E26" s="31" t="s">
        <v>87</v>
      </c>
      <c r="F26" s="14" t="s">
        <v>91</v>
      </c>
      <c r="G26" s="14" t="s">
        <v>91</v>
      </c>
      <c r="H26" s="15">
        <v>443294.56</v>
      </c>
      <c r="I26" s="16">
        <v>45014</v>
      </c>
      <c r="J26" s="16">
        <v>46474</v>
      </c>
      <c r="K26" s="15">
        <v>0</v>
      </c>
    </row>
    <row r="28" spans="1:13" s="45" customFormat="1" x14ac:dyDescent="0.35">
      <c r="A28" s="38"/>
      <c r="B28" s="48"/>
      <c r="C28" s="38"/>
      <c r="D28" s="46"/>
      <c r="E28" s="46"/>
      <c r="F28" s="42"/>
      <c r="G28" s="42"/>
      <c r="H28" s="43"/>
      <c r="I28" s="47"/>
      <c r="J28" s="47"/>
      <c r="K28" s="43"/>
    </row>
    <row r="29" spans="1:13" s="45" customFormat="1" x14ac:dyDescent="0.35">
      <c r="A29" s="38"/>
      <c r="B29" s="48"/>
      <c r="C29" s="38"/>
      <c r="D29" s="40"/>
      <c r="E29" s="41"/>
      <c r="F29" s="42"/>
      <c r="G29" s="42"/>
      <c r="H29" s="43"/>
      <c r="I29" s="44"/>
      <c r="J29" s="44"/>
      <c r="K29" s="43"/>
    </row>
    <row r="30" spans="1:13" s="45" customFormat="1" x14ac:dyDescent="0.35">
      <c r="A30" s="38"/>
      <c r="B30" s="48"/>
      <c r="C30" s="38"/>
      <c r="D30" s="46"/>
      <c r="E30" s="41"/>
      <c r="F30" s="42"/>
      <c r="G30" s="42"/>
      <c r="H30" s="43"/>
      <c r="I30" s="47"/>
      <c r="J30" s="47"/>
      <c r="K30" s="49"/>
    </row>
    <row r="31" spans="1:13" s="45" customFormat="1" x14ac:dyDescent="0.35">
      <c r="A31" s="38"/>
      <c r="B31" s="39"/>
      <c r="C31" s="40"/>
      <c r="D31" s="40"/>
      <c r="E31" s="50"/>
      <c r="F31" s="42"/>
      <c r="G31" s="42"/>
      <c r="H31" s="43"/>
      <c r="I31" s="44"/>
      <c r="J31" s="44"/>
      <c r="K31" s="49"/>
    </row>
    <row r="32" spans="1:13" s="45" customFormat="1" x14ac:dyDescent="0.35">
      <c r="A32" s="51"/>
      <c r="B32" s="48"/>
      <c r="C32" s="38"/>
      <c r="D32" s="46"/>
      <c r="E32" s="52"/>
      <c r="F32" s="42"/>
      <c r="G32" s="42"/>
      <c r="H32" s="43"/>
      <c r="I32" s="47"/>
      <c r="J32" s="47"/>
      <c r="K32" s="53"/>
    </row>
    <row r="33" spans="1:13" s="45" customFormat="1" x14ac:dyDescent="0.35">
      <c r="A33" s="38"/>
      <c r="B33" s="39"/>
      <c r="C33" s="40"/>
      <c r="D33" s="40"/>
      <c r="E33" s="50"/>
      <c r="F33" s="42"/>
      <c r="G33" s="42"/>
      <c r="H33" s="43"/>
      <c r="I33" s="47"/>
      <c r="J33" s="47"/>
      <c r="K33" s="53"/>
    </row>
    <row r="34" spans="1:13" s="45" customFormat="1" x14ac:dyDescent="0.35">
      <c r="A34" s="38"/>
      <c r="B34" s="39"/>
      <c r="C34" s="40"/>
      <c r="D34" s="46"/>
      <c r="E34" s="52"/>
      <c r="F34" s="42"/>
      <c r="G34" s="42"/>
      <c r="H34" s="43"/>
      <c r="I34" s="47"/>
      <c r="J34" s="47"/>
      <c r="K34" s="53"/>
    </row>
    <row r="35" spans="1:13" s="45" customFormat="1" x14ac:dyDescent="0.35">
      <c r="A35" s="52"/>
      <c r="B35" s="39"/>
      <c r="C35" s="40"/>
      <c r="D35" s="46"/>
      <c r="E35" s="52"/>
      <c r="F35" s="52"/>
      <c r="G35" s="52"/>
      <c r="H35" s="43"/>
      <c r="I35" s="47"/>
      <c r="J35" s="47"/>
      <c r="K35" s="53"/>
    </row>
    <row r="36" spans="1:13" s="45" customFormat="1" x14ac:dyDescent="0.35">
      <c r="A36" s="51"/>
      <c r="B36" s="48"/>
      <c r="C36" s="38"/>
      <c r="D36" s="40"/>
      <c r="E36" s="41"/>
      <c r="F36" s="42"/>
      <c r="G36" s="42"/>
      <c r="H36" s="43"/>
      <c r="I36" s="47"/>
      <c r="J36" s="47"/>
      <c r="K36" s="53"/>
    </row>
    <row r="37" spans="1:13" s="45" customFormat="1" x14ac:dyDescent="0.35">
      <c r="A37" s="38"/>
      <c r="B37" s="46"/>
      <c r="C37" s="46"/>
      <c r="D37" s="40"/>
      <c r="E37" s="50"/>
      <c r="F37" s="42"/>
      <c r="G37" s="54"/>
      <c r="H37" s="43"/>
      <c r="I37" s="47"/>
      <c r="J37" s="47"/>
      <c r="K37" s="53"/>
    </row>
    <row r="38" spans="1:13" s="45" customFormat="1" x14ac:dyDescent="0.35">
      <c r="A38" s="52"/>
      <c r="B38" s="46"/>
      <c r="C38" s="46"/>
      <c r="D38" s="46"/>
      <c r="E38" s="52"/>
      <c r="F38" s="52"/>
      <c r="G38" s="52"/>
      <c r="H38" s="43"/>
      <c r="I38" s="47"/>
      <c r="J38" s="47"/>
      <c r="K38" s="53"/>
      <c r="L38" s="55"/>
      <c r="M38" s="55"/>
    </row>
    <row r="39" spans="1:13" s="45" customFormat="1" ht="73.900000000000006" customHeight="1" x14ac:dyDescent="0.35">
      <c r="A39" s="38"/>
      <c r="B39" s="38"/>
      <c r="C39" s="46"/>
      <c r="D39" s="46"/>
      <c r="E39" s="41"/>
      <c r="F39" s="42"/>
      <c r="G39" s="42"/>
      <c r="H39" s="43"/>
      <c r="I39" s="47"/>
      <c r="J39" s="47"/>
      <c r="K39" s="43"/>
      <c r="L39" s="55"/>
      <c r="M39" s="55"/>
    </row>
    <row r="40" spans="1:13" s="45" customFormat="1" ht="87" customHeight="1" x14ac:dyDescent="0.35">
      <c r="A40" s="38"/>
      <c r="B40" s="48"/>
      <c r="C40" s="38"/>
      <c r="D40" s="46"/>
      <c r="E40" s="52"/>
      <c r="F40" s="42"/>
      <c r="G40" s="42"/>
      <c r="H40" s="43"/>
      <c r="I40" s="47"/>
      <c r="J40" s="47"/>
      <c r="K40" s="53"/>
      <c r="L40" s="55"/>
      <c r="M40" s="55"/>
    </row>
    <row r="41" spans="1:13" s="45" customFormat="1" x14ac:dyDescent="0.35">
      <c r="A41" s="38"/>
      <c r="B41" s="46"/>
      <c r="C41" s="46"/>
      <c r="D41" s="46"/>
      <c r="E41" s="52"/>
      <c r="F41" s="42"/>
      <c r="G41" s="42"/>
      <c r="H41" s="43"/>
      <c r="I41" s="47"/>
      <c r="J41" s="47"/>
      <c r="K41" s="53"/>
      <c r="L41" s="55"/>
      <c r="M41" s="55"/>
    </row>
    <row r="42" spans="1:13" s="45" customFormat="1" x14ac:dyDescent="0.35">
      <c r="A42" s="38"/>
      <c r="B42" s="46"/>
      <c r="C42" s="46"/>
      <c r="D42" s="46"/>
      <c r="E42" s="52"/>
      <c r="F42" s="42"/>
      <c r="G42" s="42"/>
      <c r="H42" s="43"/>
      <c r="I42" s="47"/>
      <c r="J42" s="47"/>
      <c r="K42" s="53"/>
      <c r="L42" s="55"/>
      <c r="M42" s="55"/>
    </row>
    <row r="43" spans="1:13" s="45" customFormat="1" x14ac:dyDescent="0.35">
      <c r="A43" s="38"/>
      <c r="B43" s="46"/>
      <c r="C43" s="46"/>
      <c r="D43" s="46"/>
      <c r="E43" s="52"/>
      <c r="F43" s="42"/>
      <c r="G43" s="42"/>
      <c r="H43" s="43"/>
      <c r="I43" s="47"/>
      <c r="J43" s="47"/>
      <c r="K43" s="53"/>
      <c r="L43" s="55"/>
      <c r="M43" s="55"/>
    </row>
    <row r="44" spans="1:13" s="45" customFormat="1" ht="72.75" customHeight="1" x14ac:dyDescent="0.35">
      <c r="A44" s="38"/>
      <c r="B44" s="46"/>
      <c r="C44" s="46"/>
      <c r="D44" s="46"/>
      <c r="E44" s="52"/>
      <c r="F44" s="42"/>
      <c r="G44" s="42"/>
      <c r="H44" s="43"/>
      <c r="I44" s="47"/>
      <c r="J44" s="47"/>
      <c r="K44" s="53"/>
      <c r="L44" s="55"/>
      <c r="M44" s="55"/>
    </row>
    <row r="45" spans="1:13" s="45" customFormat="1" x14ac:dyDescent="0.35">
      <c r="A45" s="38"/>
      <c r="B45" s="39"/>
      <c r="C45" s="40"/>
      <c r="D45" s="40"/>
      <c r="E45" s="50"/>
      <c r="F45" s="42"/>
      <c r="G45" s="54"/>
      <c r="H45" s="43"/>
      <c r="I45" s="44"/>
      <c r="J45" s="44"/>
      <c r="K45" s="43"/>
      <c r="L45" s="55"/>
      <c r="M45" s="55"/>
    </row>
    <row r="46" spans="1:13" s="45" customFormat="1" x14ac:dyDescent="0.35">
      <c r="A46" s="38"/>
      <c r="B46" s="39"/>
      <c r="C46" s="40"/>
      <c r="D46" s="40"/>
      <c r="E46" s="50"/>
      <c r="F46" s="42"/>
      <c r="G46" s="42"/>
      <c r="H46" s="43"/>
      <c r="I46" s="44"/>
      <c r="J46" s="44"/>
      <c r="K46" s="43"/>
      <c r="L46" s="55"/>
      <c r="M46" s="55"/>
    </row>
    <row r="47" spans="1:13" s="45" customFormat="1" x14ac:dyDescent="0.35">
      <c r="A47" s="38"/>
      <c r="B47" s="39"/>
      <c r="C47" s="56"/>
      <c r="D47" s="40"/>
      <c r="E47" s="50"/>
      <c r="F47" s="42"/>
      <c r="G47" s="54"/>
      <c r="H47" s="43"/>
      <c r="I47" s="44"/>
      <c r="J47" s="44"/>
      <c r="K47" s="43"/>
      <c r="L47" s="55"/>
      <c r="M47" s="55"/>
    </row>
    <row r="48" spans="1:13" s="45" customFormat="1" x14ac:dyDescent="0.35">
      <c r="A48" s="38"/>
      <c r="B48" s="46"/>
      <c r="C48" s="46"/>
      <c r="D48" s="46"/>
      <c r="E48" s="52"/>
      <c r="F48" s="42"/>
      <c r="G48" s="57"/>
      <c r="H48" s="43"/>
      <c r="I48" s="47"/>
      <c r="J48" s="47"/>
      <c r="K48" s="43"/>
      <c r="L48" s="55"/>
      <c r="M48" s="55"/>
    </row>
    <row r="49" spans="1:13" s="45" customFormat="1" x14ac:dyDescent="0.35">
      <c r="A49" s="38"/>
      <c r="B49" s="39"/>
      <c r="C49" s="56"/>
      <c r="D49" s="40"/>
      <c r="E49" s="50"/>
      <c r="F49" s="42"/>
      <c r="G49" s="54"/>
      <c r="H49" s="43"/>
      <c r="I49" s="44"/>
      <c r="J49" s="58"/>
      <c r="K49" s="59"/>
      <c r="L49" s="55"/>
      <c r="M49" s="55"/>
    </row>
    <row r="50" spans="1:13" s="45" customFormat="1" ht="15" x14ac:dyDescent="0.4">
      <c r="A50" s="38"/>
      <c r="B50" s="39"/>
      <c r="C50" s="56"/>
      <c r="D50" s="60"/>
      <c r="E50" s="50"/>
      <c r="F50" s="61"/>
      <c r="G50" s="61"/>
      <c r="H50" s="43"/>
      <c r="I50" s="58"/>
      <c r="J50" s="58"/>
      <c r="K50" s="59"/>
      <c r="L50" s="55"/>
      <c r="M50" s="55"/>
    </row>
    <row r="51" spans="1:13" s="45" customFormat="1" x14ac:dyDescent="0.35">
      <c r="A51" s="38"/>
      <c r="B51" s="46"/>
      <c r="C51" s="46"/>
      <c r="D51" s="46"/>
      <c r="E51" s="52"/>
      <c r="F51" s="62"/>
      <c r="G51" s="62"/>
      <c r="H51" s="43"/>
      <c r="I51" s="47"/>
      <c r="J51" s="47"/>
      <c r="K51" s="59"/>
      <c r="L51" s="55"/>
      <c r="M51" s="55"/>
    </row>
    <row r="52" spans="1:13" s="45" customFormat="1" x14ac:dyDescent="0.35">
      <c r="A52" s="38"/>
      <c r="B52" s="63"/>
      <c r="C52" s="46"/>
      <c r="D52" s="46"/>
      <c r="E52" s="52"/>
      <c r="F52" s="62"/>
      <c r="G52" s="62"/>
      <c r="H52" s="43"/>
      <c r="I52" s="47"/>
      <c r="J52" s="47"/>
      <c r="K52" s="59"/>
      <c r="L52" s="55"/>
      <c r="M52" s="55"/>
    </row>
    <row r="53" spans="1:13" s="45" customFormat="1" ht="51" customHeight="1" x14ac:dyDescent="0.35">
      <c r="A53" s="38"/>
      <c r="B53" s="46"/>
      <c r="C53" s="46"/>
      <c r="D53" s="46"/>
      <c r="E53" s="52"/>
      <c r="F53" s="62"/>
      <c r="G53" s="62"/>
      <c r="H53" s="43"/>
      <c r="I53" s="47"/>
      <c r="J53" s="47"/>
      <c r="K53" s="59"/>
      <c r="L53" s="55"/>
      <c r="M53" s="55"/>
    </row>
    <row r="54" spans="1:13" s="45" customFormat="1" ht="85.15" customHeight="1" x14ac:dyDescent="0.35">
      <c r="A54" s="38"/>
      <c r="B54" s="46"/>
      <c r="C54" s="46"/>
      <c r="D54" s="46"/>
      <c r="E54" s="52"/>
      <c r="F54" s="62"/>
      <c r="G54" s="62"/>
      <c r="H54" s="43"/>
      <c r="I54" s="47"/>
      <c r="J54" s="47"/>
      <c r="K54" s="59"/>
      <c r="L54" s="55"/>
      <c r="M54" s="55"/>
    </row>
    <row r="55" spans="1:13" s="45" customFormat="1" x14ac:dyDescent="0.35">
      <c r="A55" s="38"/>
      <c r="B55" s="46"/>
      <c r="C55" s="46"/>
      <c r="D55" s="46"/>
      <c r="E55" s="52"/>
      <c r="F55" s="62"/>
      <c r="G55" s="62"/>
      <c r="H55" s="43"/>
      <c r="I55" s="47"/>
      <c r="J55" s="47"/>
      <c r="K55" s="59"/>
      <c r="L55" s="55"/>
      <c r="M55" s="55"/>
    </row>
    <row r="56" spans="1:13" s="45" customFormat="1" x14ac:dyDescent="0.35">
      <c r="A56" s="38"/>
      <c r="B56" s="39"/>
      <c r="C56" s="40"/>
      <c r="D56" s="40"/>
      <c r="E56" s="50"/>
      <c r="F56" s="42"/>
      <c r="G56" s="54"/>
      <c r="H56" s="43"/>
      <c r="I56" s="44"/>
      <c r="J56" s="44"/>
      <c r="K56" s="64"/>
      <c r="L56" s="55"/>
      <c r="M56" s="55"/>
    </row>
    <row r="57" spans="1:13" s="45" customFormat="1" x14ac:dyDescent="0.35">
      <c r="A57" s="38"/>
      <c r="B57" s="39"/>
      <c r="C57" s="40"/>
      <c r="D57" s="40"/>
      <c r="E57" s="50"/>
      <c r="F57" s="42"/>
      <c r="G57" s="54"/>
      <c r="H57" s="43"/>
      <c r="I57" s="44"/>
      <c r="J57" s="44"/>
      <c r="K57" s="64"/>
      <c r="L57" s="55"/>
      <c r="M57" s="55"/>
    </row>
    <row r="58" spans="1:13" s="45" customFormat="1" x14ac:dyDescent="0.35">
      <c r="A58" s="38"/>
      <c r="B58" s="39"/>
      <c r="C58" s="40"/>
      <c r="D58" s="40"/>
      <c r="E58" s="50"/>
      <c r="F58" s="42"/>
      <c r="G58" s="54"/>
      <c r="H58" s="43"/>
      <c r="I58" s="44"/>
      <c r="J58" s="44"/>
      <c r="K58" s="64"/>
      <c r="L58" s="55"/>
      <c r="M58" s="55"/>
    </row>
    <row r="59" spans="1:13" s="45" customFormat="1" x14ac:dyDescent="0.35">
      <c r="A59" s="38"/>
      <c r="B59" s="39"/>
      <c r="C59" s="40"/>
      <c r="D59" s="40"/>
      <c r="E59" s="50"/>
      <c r="F59" s="42"/>
      <c r="G59" s="54"/>
      <c r="H59" s="43"/>
      <c r="I59" s="44"/>
      <c r="J59" s="44"/>
      <c r="K59" s="64"/>
      <c r="L59" s="55"/>
      <c r="M59" s="55"/>
    </row>
    <row r="60" spans="1:13" s="45" customFormat="1" ht="42" customHeight="1" x14ac:dyDescent="0.35">
      <c r="A60" s="38"/>
      <c r="B60" s="38"/>
      <c r="C60" s="46"/>
      <c r="D60" s="40"/>
      <c r="E60" s="52"/>
      <c r="F60" s="42"/>
      <c r="G60" s="42"/>
      <c r="H60" s="43"/>
      <c r="I60" s="44"/>
      <c r="J60" s="44"/>
      <c r="K60" s="64"/>
      <c r="L60" s="55"/>
      <c r="M60" s="55"/>
    </row>
    <row r="61" spans="1:13" s="45" customFormat="1" ht="50.25" customHeight="1" x14ac:dyDescent="0.35">
      <c r="A61" s="38"/>
      <c r="B61" s="38"/>
      <c r="C61" s="46"/>
      <c r="D61" s="40"/>
      <c r="E61" s="52"/>
      <c r="F61" s="42"/>
      <c r="G61" s="42"/>
      <c r="H61" s="43"/>
      <c r="I61" s="44"/>
      <c r="J61" s="44"/>
      <c r="K61" s="64"/>
      <c r="L61" s="55"/>
      <c r="M61" s="55"/>
    </row>
    <row r="62" spans="1:13" s="45" customFormat="1" ht="50.25" customHeight="1" x14ac:dyDescent="0.35">
      <c r="A62" s="38"/>
      <c r="B62" s="38"/>
      <c r="C62" s="46"/>
      <c r="D62" s="40"/>
      <c r="E62" s="52"/>
      <c r="F62" s="42"/>
      <c r="G62" s="42"/>
      <c r="H62" s="43"/>
      <c r="I62" s="44"/>
      <c r="J62" s="44"/>
      <c r="K62" s="64"/>
      <c r="L62" s="55"/>
      <c r="M62" s="55"/>
    </row>
    <row r="63" spans="1:13" s="45" customFormat="1" x14ac:dyDescent="0.35">
      <c r="A63" s="38"/>
      <c r="B63" s="38"/>
      <c r="C63" s="46"/>
      <c r="D63" s="40"/>
      <c r="E63" s="52"/>
      <c r="F63" s="42"/>
      <c r="G63" s="42"/>
      <c r="H63" s="43"/>
      <c r="I63" s="44"/>
      <c r="J63" s="44"/>
      <c r="K63" s="64"/>
      <c r="L63" s="55"/>
      <c r="M63" s="55"/>
    </row>
    <row r="64" spans="1:13" s="45" customFormat="1" x14ac:dyDescent="0.35">
      <c r="A64" s="38"/>
      <c r="B64" s="38"/>
      <c r="C64" s="46"/>
      <c r="D64" s="40"/>
      <c r="E64" s="52"/>
      <c r="F64" s="42"/>
      <c r="G64" s="42"/>
      <c r="H64" s="43"/>
      <c r="I64" s="44"/>
      <c r="J64" s="44"/>
      <c r="K64" s="64"/>
      <c r="L64" s="55"/>
      <c r="M64" s="55"/>
    </row>
    <row r="65" spans="1:13" s="45" customFormat="1" x14ac:dyDescent="0.35">
      <c r="A65" s="38"/>
      <c r="B65" s="38"/>
      <c r="C65" s="46"/>
      <c r="D65" s="40"/>
      <c r="E65" s="52"/>
      <c r="F65" s="42"/>
      <c r="G65" s="42"/>
      <c r="H65" s="43"/>
      <c r="I65" s="44"/>
      <c r="J65" s="44"/>
      <c r="K65" s="64"/>
      <c r="L65" s="55"/>
      <c r="M65" s="55"/>
    </row>
    <row r="66" spans="1:13" s="45" customFormat="1" x14ac:dyDescent="0.35">
      <c r="A66" s="38"/>
      <c r="B66" s="38"/>
      <c r="C66" s="46"/>
      <c r="D66" s="40"/>
      <c r="E66" s="52"/>
      <c r="F66" s="42"/>
      <c r="G66" s="42"/>
      <c r="H66" s="49"/>
      <c r="I66" s="47"/>
      <c r="J66" s="47"/>
      <c r="K66" s="64"/>
      <c r="M66" s="55"/>
    </row>
    <row r="67" spans="1:13" s="45" customFormat="1" x14ac:dyDescent="0.35">
      <c r="A67" s="38"/>
      <c r="B67" s="38"/>
      <c r="C67" s="46"/>
      <c r="D67" s="40"/>
      <c r="E67" s="52"/>
      <c r="F67" s="42"/>
      <c r="G67" s="42"/>
      <c r="H67" s="49"/>
      <c r="I67" s="47"/>
      <c r="J67" s="47"/>
      <c r="K67" s="64"/>
      <c r="L67" s="55"/>
      <c r="M67" s="55"/>
    </row>
    <row r="68" spans="1:13" s="45" customFormat="1" x14ac:dyDescent="0.35">
      <c r="A68" s="38"/>
      <c r="B68" s="38"/>
      <c r="C68" s="46"/>
      <c r="D68" s="40"/>
      <c r="E68" s="52"/>
      <c r="F68" s="63"/>
      <c r="G68" s="63"/>
      <c r="H68" s="49"/>
      <c r="I68" s="47"/>
      <c r="J68" s="47"/>
      <c r="K68" s="64"/>
      <c r="L68" s="55"/>
      <c r="M68" s="55"/>
    </row>
    <row r="69" spans="1:13" s="45" customFormat="1" ht="60.65" customHeight="1" x14ac:dyDescent="0.35">
      <c r="A69" s="38"/>
      <c r="B69" s="38"/>
      <c r="C69" s="46"/>
      <c r="D69" s="40"/>
      <c r="E69" s="52"/>
      <c r="F69" s="42"/>
      <c r="G69" s="42"/>
      <c r="H69" s="49"/>
      <c r="I69" s="47"/>
      <c r="J69" s="47"/>
      <c r="K69" s="64"/>
      <c r="L69" s="55"/>
      <c r="M69" s="55"/>
    </row>
    <row r="70" spans="1:13" s="45" customFormat="1" x14ac:dyDescent="0.35">
      <c r="A70" s="52"/>
      <c r="B70" s="52"/>
      <c r="C70" s="52"/>
      <c r="D70" s="52"/>
      <c r="E70" s="52"/>
      <c r="F70" s="62"/>
      <c r="G70" s="65"/>
      <c r="H70" s="66"/>
      <c r="I70" s="58"/>
      <c r="J70" s="58"/>
      <c r="K70" s="64"/>
      <c r="L70" s="55"/>
      <c r="M70" s="55"/>
    </row>
    <row r="71" spans="1:13" s="45" customFormat="1" x14ac:dyDescent="0.35">
      <c r="A71" s="52"/>
      <c r="B71" s="52"/>
      <c r="C71" s="52"/>
      <c r="D71" s="52"/>
      <c r="E71" s="52"/>
      <c r="F71" s="62"/>
      <c r="G71" s="65"/>
      <c r="H71" s="66"/>
      <c r="I71" s="58"/>
      <c r="J71" s="58"/>
      <c r="K71" s="64"/>
      <c r="L71" s="55"/>
      <c r="M71" s="55"/>
    </row>
    <row r="72" spans="1:13" s="45" customFormat="1" x14ac:dyDescent="0.35">
      <c r="A72" s="52"/>
      <c r="B72" s="52"/>
      <c r="C72" s="52"/>
      <c r="D72" s="52"/>
      <c r="E72" s="52"/>
      <c r="F72" s="42"/>
      <c r="G72" s="42"/>
      <c r="H72" s="49"/>
      <c r="I72" s="47"/>
      <c r="J72" s="47"/>
      <c r="K72" s="64"/>
      <c r="L72" s="55"/>
      <c r="M72" s="55"/>
    </row>
    <row r="73" spans="1:13" s="45" customFormat="1" x14ac:dyDescent="0.35">
      <c r="A73" s="38"/>
      <c r="B73" s="38"/>
      <c r="C73" s="46"/>
      <c r="D73" s="40"/>
      <c r="E73" s="52"/>
      <c r="F73" s="42"/>
      <c r="G73" s="42"/>
      <c r="H73" s="49"/>
      <c r="I73" s="47"/>
      <c r="J73" s="47"/>
      <c r="K73" s="64"/>
      <c r="L73" s="55"/>
      <c r="M73" s="55"/>
    </row>
    <row r="74" spans="1:13" s="45" customFormat="1" x14ac:dyDescent="0.35">
      <c r="A74" s="38"/>
      <c r="B74" s="38"/>
      <c r="C74" s="46"/>
      <c r="D74" s="40"/>
      <c r="E74" s="52"/>
      <c r="F74" s="42"/>
      <c r="G74" s="42"/>
      <c r="H74" s="49"/>
      <c r="I74" s="47"/>
      <c r="J74" s="47"/>
      <c r="K74" s="64"/>
      <c r="L74" s="55"/>
      <c r="M74" s="55"/>
    </row>
    <row r="75" spans="1:13" s="45" customFormat="1" x14ac:dyDescent="0.35">
      <c r="A75" s="38"/>
      <c r="B75" s="39"/>
      <c r="C75" s="40"/>
      <c r="D75" s="40"/>
      <c r="E75" s="50"/>
      <c r="F75" s="42"/>
      <c r="G75" s="54"/>
      <c r="H75" s="66"/>
      <c r="I75" s="44"/>
      <c r="J75" s="44"/>
      <c r="K75" s="64"/>
      <c r="L75" s="55"/>
      <c r="M75" s="55"/>
    </row>
    <row r="76" spans="1:13" s="45" customFormat="1" x14ac:dyDescent="0.35">
      <c r="A76" s="52"/>
      <c r="B76" s="52"/>
      <c r="C76" s="52"/>
      <c r="D76" s="52"/>
      <c r="E76" s="52"/>
      <c r="F76" s="42"/>
      <c r="G76" s="42"/>
      <c r="H76" s="49"/>
      <c r="I76" s="47"/>
      <c r="J76" s="47"/>
      <c r="K76" s="64"/>
      <c r="L76" s="55"/>
      <c r="M76" s="55"/>
    </row>
    <row r="77" spans="1:13" s="45" customFormat="1" x14ac:dyDescent="0.35">
      <c r="A77" s="38"/>
      <c r="B77" s="52"/>
      <c r="C77" s="52"/>
      <c r="D77" s="40"/>
      <c r="E77" s="52"/>
      <c r="F77" s="42"/>
      <c r="G77" s="42"/>
      <c r="H77" s="49"/>
      <c r="I77" s="47"/>
      <c r="J77" s="47"/>
      <c r="K77" s="64"/>
      <c r="L77" s="55"/>
      <c r="M77" s="55"/>
    </row>
    <row r="78" spans="1:13" s="45" customFormat="1" x14ac:dyDescent="0.35">
      <c r="A78" s="38"/>
      <c r="B78" s="52"/>
      <c r="C78" s="52"/>
      <c r="D78" s="52"/>
      <c r="E78" s="52"/>
      <c r="F78" s="42"/>
      <c r="G78" s="42"/>
      <c r="H78" s="49"/>
      <c r="I78" s="47"/>
      <c r="J78" s="47"/>
      <c r="K78" s="64"/>
      <c r="L78" s="55"/>
      <c r="M78" s="55"/>
    </row>
    <row r="79" spans="1:13" s="45" customFormat="1" x14ac:dyDescent="0.35">
      <c r="A79" s="38"/>
      <c r="B79" s="52"/>
      <c r="C79" s="52"/>
      <c r="D79" s="52"/>
      <c r="E79" s="52"/>
      <c r="F79" s="42"/>
      <c r="G79" s="42"/>
      <c r="H79" s="49"/>
      <c r="I79" s="47"/>
      <c r="J79" s="47"/>
      <c r="K79" s="64"/>
      <c r="L79" s="55"/>
      <c r="M79" s="55"/>
    </row>
    <row r="80" spans="1:13" s="45" customFormat="1" x14ac:dyDescent="0.35">
      <c r="A80" s="38"/>
      <c r="B80" s="52"/>
      <c r="C80" s="52"/>
      <c r="D80" s="52"/>
      <c r="E80" s="52"/>
      <c r="F80" s="42"/>
      <c r="G80" s="42"/>
      <c r="H80" s="49"/>
      <c r="I80" s="47"/>
      <c r="J80" s="47"/>
      <c r="K80" s="64"/>
      <c r="L80" s="55"/>
      <c r="M80" s="55"/>
    </row>
    <row r="81" spans="1:13" s="45" customFormat="1" x14ac:dyDescent="0.35">
      <c r="A81" s="38"/>
      <c r="B81" s="48"/>
      <c r="C81" s="38"/>
      <c r="D81" s="46"/>
      <c r="E81" s="52"/>
      <c r="F81" s="42"/>
      <c r="G81" s="42"/>
      <c r="H81" s="43"/>
      <c r="I81" s="47"/>
      <c r="J81" s="47"/>
      <c r="K81" s="53"/>
      <c r="L81" s="55"/>
      <c r="M81" s="55"/>
    </row>
    <row r="82" spans="1:13" s="45" customFormat="1" x14ac:dyDescent="0.35">
      <c r="A82" s="38"/>
      <c r="B82" s="39"/>
      <c r="C82" s="56"/>
      <c r="D82" s="46"/>
      <c r="E82" s="67"/>
      <c r="F82" s="62"/>
      <c r="G82" s="65"/>
      <c r="H82" s="66"/>
      <c r="I82" s="58"/>
      <c r="J82" s="58"/>
      <c r="K82" s="59"/>
      <c r="L82" s="55"/>
      <c r="M82" s="55"/>
    </row>
    <row r="83" spans="1:13" s="45" customFormat="1" ht="41.65" customHeight="1" x14ac:dyDescent="0.35">
      <c r="A83" s="38"/>
      <c r="B83" s="46"/>
      <c r="C83" s="46"/>
      <c r="D83" s="46"/>
      <c r="E83" s="46"/>
      <c r="F83" s="46"/>
      <c r="G83" s="46"/>
      <c r="H83" s="66"/>
      <c r="I83" s="47"/>
      <c r="J83" s="47"/>
      <c r="K83" s="53"/>
      <c r="L83" s="55"/>
      <c r="M83" s="55"/>
    </row>
    <row r="84" spans="1:13" s="45" customFormat="1" x14ac:dyDescent="0.35">
      <c r="A84" s="38"/>
      <c r="B84" s="46"/>
      <c r="C84" s="46"/>
      <c r="D84" s="46"/>
      <c r="E84" s="46"/>
      <c r="F84" s="46"/>
      <c r="G84" s="46"/>
      <c r="H84" s="66"/>
      <c r="I84" s="47"/>
      <c r="J84" s="47"/>
      <c r="K84" s="53"/>
      <c r="L84" s="55"/>
      <c r="M84" s="55"/>
    </row>
    <row r="85" spans="1:13" s="45" customFormat="1" x14ac:dyDescent="0.35">
      <c r="A85" s="38"/>
      <c r="B85" s="46"/>
      <c r="C85" s="46"/>
      <c r="D85" s="46"/>
      <c r="E85" s="46"/>
      <c r="F85" s="42"/>
      <c r="G85" s="42"/>
      <c r="H85" s="68"/>
      <c r="I85" s="47"/>
      <c r="J85" s="47"/>
      <c r="K85" s="69"/>
      <c r="L85" s="55"/>
      <c r="M85" s="55"/>
    </row>
    <row r="86" spans="1:13" s="45" customFormat="1" ht="40.9" customHeight="1" x14ac:dyDescent="0.35">
      <c r="A86" s="38"/>
      <c r="B86" s="46"/>
      <c r="C86" s="46"/>
      <c r="D86" s="46"/>
      <c r="E86" s="52"/>
      <c r="F86" s="42"/>
      <c r="G86" s="42"/>
      <c r="H86" s="68"/>
      <c r="I86" s="47"/>
      <c r="J86" s="47"/>
      <c r="K86" s="69"/>
      <c r="L86" s="55"/>
      <c r="M86" s="55"/>
    </row>
    <row r="87" spans="1:13" s="45" customFormat="1" x14ac:dyDescent="0.35">
      <c r="A87" s="38"/>
      <c r="B87" s="46"/>
      <c r="C87" s="46"/>
      <c r="D87" s="46"/>
      <c r="E87" s="52"/>
      <c r="F87" s="42"/>
      <c r="G87" s="42"/>
      <c r="H87" s="68"/>
      <c r="I87" s="47"/>
      <c r="J87" s="47"/>
      <c r="K87" s="69"/>
      <c r="L87" s="55"/>
      <c r="M87" s="55"/>
    </row>
    <row r="88" spans="1:13" s="45" customFormat="1" x14ac:dyDescent="0.35">
      <c r="A88" s="38"/>
      <c r="B88" s="46"/>
      <c r="C88" s="46"/>
      <c r="D88" s="46"/>
      <c r="E88" s="52"/>
      <c r="F88" s="42"/>
      <c r="G88" s="42"/>
      <c r="H88" s="68"/>
      <c r="I88" s="47"/>
      <c r="J88" s="47"/>
      <c r="K88" s="69"/>
      <c r="L88" s="55"/>
      <c r="M88" s="55"/>
    </row>
    <row r="89" spans="1:13" s="45" customFormat="1" x14ac:dyDescent="0.35">
      <c r="A89" s="38"/>
      <c r="B89" s="46"/>
      <c r="C89" s="46"/>
      <c r="D89" s="46"/>
      <c r="E89" s="52"/>
      <c r="F89" s="70"/>
      <c r="G89" s="70"/>
      <c r="H89" s="68"/>
      <c r="I89" s="47"/>
      <c r="J89" s="47"/>
      <c r="K89" s="69"/>
      <c r="L89" s="55"/>
      <c r="M89" s="55"/>
    </row>
    <row r="90" spans="1:13" s="45" customFormat="1" x14ac:dyDescent="0.35">
      <c r="A90" s="38"/>
      <c r="B90" s="46"/>
      <c r="C90" s="46"/>
      <c r="D90" s="46"/>
      <c r="E90" s="52"/>
      <c r="F90" s="42"/>
      <c r="G90" s="42"/>
      <c r="H90" s="43"/>
      <c r="I90" s="47"/>
      <c r="J90" s="47"/>
      <c r="K90" s="53"/>
      <c r="L90" s="55"/>
      <c r="M90" s="55"/>
    </row>
    <row r="91" spans="1:13" s="45" customFormat="1" x14ac:dyDescent="0.35">
      <c r="A91" s="38"/>
      <c r="B91" s="38"/>
      <c r="C91" s="46"/>
      <c r="D91" s="71"/>
      <c r="E91" s="52"/>
      <c r="F91" s="42"/>
      <c r="G91" s="42"/>
      <c r="H91" s="43"/>
      <c r="I91" s="47"/>
      <c r="J91" s="47"/>
      <c r="K91" s="53"/>
      <c r="L91" s="55"/>
      <c r="M91" s="55"/>
    </row>
    <row r="92" spans="1:13" s="45" customFormat="1" x14ac:dyDescent="0.35">
      <c r="A92" s="46"/>
      <c r="B92" s="52"/>
      <c r="C92" s="46"/>
      <c r="D92" s="46"/>
      <c r="E92" s="46"/>
      <c r="F92" s="46"/>
      <c r="G92" s="46"/>
      <c r="H92" s="49"/>
      <c r="I92" s="47"/>
      <c r="J92" s="47"/>
      <c r="K92" s="53"/>
      <c r="L92" s="55"/>
      <c r="M92" s="55"/>
    </row>
    <row r="93" spans="1:13" s="45" customFormat="1" x14ac:dyDescent="0.35">
      <c r="A93" s="38"/>
      <c r="B93" s="39"/>
      <c r="C93" s="40"/>
      <c r="D93" s="46"/>
      <c r="E93" s="72"/>
      <c r="F93" s="42"/>
      <c r="G93" s="54"/>
      <c r="H93" s="43"/>
      <c r="I93" s="44"/>
      <c r="J93" s="44"/>
      <c r="K93" s="43"/>
      <c r="L93" s="55"/>
      <c r="M93" s="55"/>
    </row>
    <row r="94" spans="1:13" s="45" customFormat="1" x14ac:dyDescent="0.35">
      <c r="A94" s="38"/>
      <c r="B94" s="73"/>
      <c r="C94" s="46"/>
      <c r="D94" s="46"/>
      <c r="E94" s="52"/>
      <c r="F94" s="52"/>
      <c r="G94" s="52"/>
      <c r="H94" s="49"/>
      <c r="I94" s="44"/>
      <c r="J94" s="44"/>
      <c r="K94" s="43"/>
      <c r="L94" s="55"/>
      <c r="M94" s="55"/>
    </row>
    <row r="95" spans="1:13" s="45" customFormat="1" x14ac:dyDescent="0.35">
      <c r="A95" s="38"/>
      <c r="B95" s="38"/>
      <c r="C95" s="46"/>
      <c r="D95" s="46"/>
      <c r="E95" s="52"/>
      <c r="F95" s="42"/>
      <c r="G95" s="42"/>
      <c r="H95" s="49"/>
      <c r="I95" s="44"/>
      <c r="J95" s="44"/>
      <c r="K95" s="43"/>
      <c r="L95" s="55"/>
      <c r="M95" s="55"/>
    </row>
    <row r="96" spans="1:13" s="45" customFormat="1" x14ac:dyDescent="0.35">
      <c r="A96" s="38"/>
      <c r="B96" s="63"/>
      <c r="C96" s="46"/>
      <c r="D96" s="46"/>
      <c r="E96" s="52"/>
      <c r="F96" s="74"/>
      <c r="G96" s="74"/>
      <c r="H96" s="75"/>
      <c r="I96" s="44"/>
      <c r="J96" s="44"/>
      <c r="K96" s="43"/>
      <c r="L96" s="55"/>
      <c r="M96" s="55"/>
    </row>
    <row r="97" spans="1:13" s="45" customFormat="1" ht="54.65" customHeight="1" x14ac:dyDescent="0.35">
      <c r="A97" s="38"/>
      <c r="B97" s="46"/>
      <c r="C97" s="46"/>
      <c r="D97" s="46"/>
      <c r="E97" s="52"/>
      <c r="F97" s="42"/>
      <c r="G97" s="42"/>
      <c r="H97" s="68"/>
      <c r="I97" s="47"/>
      <c r="J97" s="47"/>
      <c r="K97" s="69"/>
      <c r="L97" s="55"/>
      <c r="M97" s="55"/>
    </row>
    <row r="98" spans="1:13" s="45" customFormat="1" ht="45" customHeight="1" x14ac:dyDescent="0.35">
      <c r="A98" s="46"/>
      <c r="B98" s="46"/>
      <c r="C98" s="46"/>
      <c r="D98" s="46"/>
      <c r="E98" s="52"/>
      <c r="F98" s="42"/>
      <c r="G98" s="42"/>
      <c r="H98" s="68"/>
      <c r="I98" s="47"/>
      <c r="J98" s="47"/>
      <c r="K98" s="69"/>
      <c r="L98" s="55"/>
      <c r="M98" s="55"/>
    </row>
    <row r="99" spans="1:13" s="45" customFormat="1" x14ac:dyDescent="0.35">
      <c r="A99" s="46"/>
      <c r="B99" s="46"/>
      <c r="C99" s="46"/>
      <c r="D99" s="46"/>
      <c r="E99" s="52"/>
      <c r="F99" s="42"/>
      <c r="G99" s="42"/>
      <c r="H99" s="68"/>
      <c r="I99" s="47"/>
      <c r="J99" s="47"/>
      <c r="K99" s="69"/>
      <c r="L99" s="55"/>
      <c r="M99" s="55"/>
    </row>
    <row r="100" spans="1:13" s="45" customFormat="1" x14ac:dyDescent="0.35">
      <c r="A100" s="46"/>
      <c r="B100" s="46"/>
      <c r="C100" s="46"/>
      <c r="D100" s="46"/>
      <c r="E100" s="52"/>
      <c r="F100" s="42"/>
      <c r="G100" s="42"/>
      <c r="H100" s="68"/>
      <c r="I100" s="47"/>
      <c r="J100" s="47"/>
      <c r="K100" s="69"/>
      <c r="L100" s="55"/>
      <c r="M100" s="55"/>
    </row>
    <row r="101" spans="1:13" s="45" customFormat="1" x14ac:dyDescent="0.35">
      <c r="A101" s="46"/>
      <c r="B101" s="46"/>
      <c r="C101" s="46"/>
      <c r="D101" s="46"/>
      <c r="E101" s="52"/>
      <c r="F101" s="42"/>
      <c r="G101" s="42"/>
      <c r="H101" s="68"/>
      <c r="I101" s="47"/>
      <c r="J101" s="47"/>
      <c r="K101" s="69"/>
      <c r="L101" s="55"/>
      <c r="M101" s="55"/>
    </row>
    <row r="102" spans="1:13" s="45" customFormat="1" x14ac:dyDescent="0.35">
      <c r="A102" s="38"/>
      <c r="B102" s="39"/>
      <c r="C102" s="40"/>
      <c r="D102" s="40"/>
      <c r="E102" s="50"/>
      <c r="F102" s="42"/>
      <c r="G102" s="54"/>
      <c r="H102" s="43"/>
      <c r="I102" s="44"/>
      <c r="J102" s="44"/>
      <c r="K102" s="64"/>
      <c r="L102" s="55"/>
      <c r="M102" s="55"/>
    </row>
    <row r="103" spans="1:13" s="45" customFormat="1" x14ac:dyDescent="0.35">
      <c r="A103" s="38"/>
      <c r="B103" s="39"/>
      <c r="C103" s="40"/>
      <c r="D103" s="40"/>
      <c r="E103" s="50"/>
      <c r="F103" s="42"/>
      <c r="G103" s="54"/>
      <c r="H103" s="66"/>
      <c r="I103" s="44"/>
      <c r="J103" s="44"/>
      <c r="K103" s="64"/>
      <c r="L103" s="55"/>
      <c r="M103" s="55"/>
    </row>
    <row r="104" spans="1:13" s="45" customFormat="1" x14ac:dyDescent="0.35">
      <c r="A104" s="38"/>
      <c r="B104" s="39"/>
      <c r="C104" s="40"/>
      <c r="D104" s="40"/>
      <c r="E104" s="50"/>
      <c r="F104" s="42"/>
      <c r="G104" s="54"/>
      <c r="H104" s="43"/>
      <c r="I104" s="44"/>
      <c r="J104" s="58"/>
      <c r="K104" s="64"/>
      <c r="L104" s="55"/>
      <c r="M104" s="55"/>
    </row>
    <row r="105" spans="1:13" s="45" customFormat="1" x14ac:dyDescent="0.35">
      <c r="A105" s="51"/>
      <c r="B105" s="40"/>
      <c r="C105" s="40"/>
      <c r="D105" s="40"/>
      <c r="E105" s="42"/>
      <c r="F105" s="42"/>
      <c r="G105" s="42"/>
      <c r="H105" s="43"/>
      <c r="I105" s="47"/>
      <c r="J105" s="47"/>
      <c r="K105" s="64"/>
      <c r="L105" s="55"/>
      <c r="M105" s="55"/>
    </row>
    <row r="106" spans="1:13" s="45" customFormat="1" x14ac:dyDescent="0.35">
      <c r="A106" s="51"/>
      <c r="B106" s="40"/>
      <c r="C106" s="40"/>
      <c r="D106" s="40"/>
      <c r="E106" s="52"/>
      <c r="F106" s="42"/>
      <c r="G106" s="42"/>
      <c r="H106" s="43"/>
      <c r="I106" s="47"/>
      <c r="J106" s="47"/>
      <c r="K106" s="64"/>
      <c r="L106" s="55"/>
      <c r="M106" s="55"/>
    </row>
    <row r="107" spans="1:13" s="45" customFormat="1" x14ac:dyDescent="0.35">
      <c r="A107" s="51"/>
      <c r="B107" s="40"/>
      <c r="C107" s="40"/>
      <c r="D107" s="40"/>
      <c r="E107" s="52"/>
      <c r="F107" s="42"/>
      <c r="G107" s="42"/>
      <c r="H107" s="43"/>
      <c r="I107" s="47"/>
      <c r="J107" s="47"/>
      <c r="K107" s="64"/>
      <c r="L107" s="55"/>
      <c r="M107" s="55"/>
    </row>
    <row r="108" spans="1:13" s="45" customFormat="1" x14ac:dyDescent="0.35">
      <c r="A108" s="38"/>
      <c r="B108" s="39"/>
      <c r="C108" s="56"/>
      <c r="D108" s="76"/>
      <c r="E108" s="67"/>
      <c r="F108" s="62"/>
      <c r="G108" s="65"/>
      <c r="H108" s="66"/>
      <c r="I108" s="58"/>
      <c r="J108" s="58"/>
      <c r="K108" s="59"/>
      <c r="L108" s="55"/>
      <c r="M108" s="55"/>
    </row>
    <row r="109" spans="1:13" s="45" customFormat="1" x14ac:dyDescent="0.35">
      <c r="A109" s="38"/>
      <c r="B109" s="39"/>
      <c r="C109" s="56"/>
      <c r="D109" s="76"/>
      <c r="E109" s="67"/>
      <c r="F109" s="62"/>
      <c r="G109" s="65"/>
      <c r="H109" s="66"/>
      <c r="I109" s="58"/>
      <c r="J109" s="58"/>
      <c r="K109" s="59"/>
      <c r="L109" s="55"/>
      <c r="M109" s="55"/>
    </row>
    <row r="110" spans="1:13" s="45" customFormat="1" x14ac:dyDescent="0.35">
      <c r="A110" s="38"/>
      <c r="B110" s="39"/>
      <c r="C110" s="56"/>
      <c r="D110" s="76"/>
      <c r="E110" s="67"/>
      <c r="F110" s="62"/>
      <c r="G110" s="65"/>
      <c r="H110" s="66"/>
      <c r="I110" s="58"/>
      <c r="J110" s="58"/>
      <c r="K110" s="59"/>
      <c r="L110" s="55"/>
      <c r="M110" s="55"/>
    </row>
    <row r="111" spans="1:13" s="45" customFormat="1" x14ac:dyDescent="0.35">
      <c r="A111" s="38"/>
      <c r="B111" s="39"/>
      <c r="C111" s="56"/>
      <c r="D111" s="76"/>
      <c r="E111" s="67"/>
      <c r="F111" s="62"/>
      <c r="G111" s="65"/>
      <c r="H111" s="66"/>
      <c r="I111" s="58"/>
      <c r="J111" s="58"/>
      <c r="K111" s="59"/>
      <c r="L111" s="55"/>
      <c r="M111" s="55"/>
    </row>
    <row r="112" spans="1:13" s="45" customFormat="1" x14ac:dyDescent="0.35">
      <c r="A112" s="38"/>
      <c r="B112" s="39"/>
      <c r="C112" s="56"/>
      <c r="D112" s="76"/>
      <c r="E112" s="67"/>
      <c r="F112" s="62"/>
      <c r="G112" s="65"/>
      <c r="H112" s="66"/>
      <c r="I112" s="58"/>
      <c r="J112" s="58"/>
      <c r="K112" s="59"/>
      <c r="L112" s="55"/>
      <c r="M112" s="55"/>
    </row>
    <row r="113" spans="1:13" s="45" customFormat="1" x14ac:dyDescent="0.35">
      <c r="A113" s="38"/>
      <c r="B113" s="39"/>
      <c r="C113" s="56"/>
      <c r="D113" s="76"/>
      <c r="E113" s="67"/>
      <c r="F113" s="62"/>
      <c r="G113" s="65"/>
      <c r="H113" s="66"/>
      <c r="I113" s="58"/>
      <c r="J113" s="58"/>
      <c r="K113" s="59"/>
      <c r="L113" s="55"/>
      <c r="M113" s="55"/>
    </row>
    <row r="114" spans="1:13" s="45" customFormat="1" x14ac:dyDescent="0.35">
      <c r="A114" s="38"/>
      <c r="B114" s="39"/>
      <c r="C114" s="56"/>
      <c r="D114" s="76"/>
      <c r="E114" s="67"/>
      <c r="F114" s="62"/>
      <c r="G114" s="65"/>
      <c r="H114" s="66"/>
      <c r="I114" s="58"/>
      <c r="J114" s="58"/>
      <c r="K114" s="59"/>
      <c r="L114" s="55"/>
      <c r="M114" s="55"/>
    </row>
    <row r="115" spans="1:13" s="45" customFormat="1" x14ac:dyDescent="0.35">
      <c r="A115" s="38"/>
      <c r="B115" s="39"/>
      <c r="C115" s="56"/>
      <c r="D115" s="76"/>
      <c r="E115" s="67"/>
      <c r="F115" s="62"/>
      <c r="G115" s="65"/>
      <c r="H115" s="66"/>
      <c r="I115" s="58"/>
      <c r="J115" s="58"/>
      <c r="K115" s="59"/>
      <c r="L115" s="55"/>
      <c r="M115" s="55"/>
    </row>
    <row r="116" spans="1:13" s="45" customFormat="1" x14ac:dyDescent="0.35">
      <c r="A116" s="38"/>
      <c r="B116" s="39"/>
      <c r="C116" s="56"/>
      <c r="D116" s="76"/>
      <c r="E116" s="67"/>
      <c r="F116" s="62"/>
      <c r="G116" s="65"/>
      <c r="H116" s="66"/>
      <c r="I116" s="58"/>
      <c r="J116" s="58"/>
      <c r="K116" s="59"/>
      <c r="L116" s="55"/>
      <c r="M116" s="55"/>
    </row>
    <row r="117" spans="1:13" s="45" customFormat="1" x14ac:dyDescent="0.35">
      <c r="A117" s="38"/>
      <c r="B117" s="39"/>
      <c r="C117" s="56"/>
      <c r="D117" s="76"/>
      <c r="E117" s="67"/>
      <c r="F117" s="62"/>
      <c r="G117" s="65"/>
      <c r="H117" s="66"/>
      <c r="I117" s="58"/>
      <c r="J117" s="58"/>
      <c r="K117" s="59"/>
      <c r="L117" s="55"/>
      <c r="M117" s="55"/>
    </row>
    <row r="118" spans="1:13" s="45" customFormat="1" x14ac:dyDescent="0.35">
      <c r="A118" s="38"/>
      <c r="B118" s="39"/>
      <c r="C118" s="56"/>
      <c r="D118" s="76"/>
      <c r="E118" s="67"/>
      <c r="F118" s="62"/>
      <c r="G118" s="65"/>
      <c r="H118" s="66"/>
      <c r="I118" s="58"/>
      <c r="J118" s="58"/>
      <c r="K118" s="59"/>
      <c r="L118" s="55"/>
      <c r="M118" s="55"/>
    </row>
    <row r="119" spans="1:13" s="45" customFormat="1" x14ac:dyDescent="0.35">
      <c r="A119" s="38"/>
      <c r="B119" s="39"/>
      <c r="C119" s="56"/>
      <c r="D119" s="76"/>
      <c r="E119" s="67"/>
      <c r="F119" s="62"/>
      <c r="G119" s="65"/>
      <c r="H119" s="66"/>
      <c r="I119" s="58"/>
      <c r="J119" s="58"/>
      <c r="K119" s="59"/>
      <c r="L119" s="55"/>
      <c r="M119" s="55"/>
    </row>
    <row r="120" spans="1:13" s="45" customFormat="1" x14ac:dyDescent="0.35">
      <c r="A120" s="38"/>
      <c r="B120" s="39"/>
      <c r="C120" s="56"/>
      <c r="D120" s="76"/>
      <c r="E120" s="67"/>
      <c r="F120" s="62"/>
      <c r="G120" s="65"/>
      <c r="H120" s="66"/>
      <c r="I120" s="58"/>
      <c r="J120" s="58"/>
      <c r="K120" s="59"/>
      <c r="L120" s="55"/>
      <c r="M120" s="55"/>
    </row>
    <row r="121" spans="1:13" s="45" customFormat="1" x14ac:dyDescent="0.35">
      <c r="A121" s="38"/>
      <c r="B121" s="39"/>
      <c r="C121" s="56"/>
      <c r="D121" s="76"/>
      <c r="E121" s="67"/>
      <c r="F121" s="62"/>
      <c r="G121" s="65"/>
      <c r="H121" s="66"/>
      <c r="I121" s="58"/>
      <c r="J121" s="58"/>
      <c r="K121" s="59"/>
      <c r="L121" s="55"/>
      <c r="M121" s="55"/>
    </row>
    <row r="122" spans="1:13" s="45" customFormat="1" x14ac:dyDescent="0.35">
      <c r="A122" s="38"/>
      <c r="B122" s="39"/>
      <c r="C122" s="56"/>
      <c r="D122" s="76"/>
      <c r="E122" s="67"/>
      <c r="F122" s="62"/>
      <c r="G122" s="65"/>
      <c r="H122" s="66"/>
      <c r="I122" s="58"/>
      <c r="J122" s="58"/>
      <c r="K122" s="59"/>
      <c r="L122" s="55"/>
      <c r="M122" s="55"/>
    </row>
    <row r="123" spans="1:13" s="45" customFormat="1" x14ac:dyDescent="0.35">
      <c r="A123" s="38"/>
      <c r="B123" s="39"/>
      <c r="C123" s="56"/>
      <c r="D123" s="76"/>
      <c r="E123" s="67"/>
      <c r="F123" s="62"/>
      <c r="G123" s="65"/>
      <c r="H123" s="66"/>
      <c r="I123" s="58"/>
      <c r="J123" s="58"/>
      <c r="K123" s="59"/>
      <c r="L123" s="55"/>
      <c r="M123" s="55"/>
    </row>
    <row r="124" spans="1:13" s="45" customFormat="1" x14ac:dyDescent="0.35">
      <c r="A124" s="38"/>
      <c r="B124" s="39"/>
      <c r="C124" s="56"/>
      <c r="D124" s="76"/>
      <c r="E124" s="67"/>
      <c r="F124" s="62"/>
      <c r="G124" s="65"/>
      <c r="H124" s="66"/>
      <c r="I124" s="58"/>
      <c r="J124" s="58"/>
      <c r="K124" s="59"/>
      <c r="L124" s="55"/>
      <c r="M124" s="55"/>
    </row>
    <row r="125" spans="1:13" s="45" customFormat="1" x14ac:dyDescent="0.35">
      <c r="A125" s="38"/>
      <c r="B125" s="39"/>
      <c r="C125" s="56"/>
      <c r="D125" s="76"/>
      <c r="E125" s="67"/>
      <c r="F125" s="62"/>
      <c r="G125" s="65"/>
      <c r="H125" s="66"/>
      <c r="I125" s="58"/>
      <c r="J125" s="58"/>
      <c r="K125" s="59"/>
      <c r="L125" s="55"/>
      <c r="M125" s="55"/>
    </row>
    <row r="126" spans="1:13" s="45" customFormat="1" x14ac:dyDescent="0.35">
      <c r="A126" s="38"/>
      <c r="B126" s="39"/>
      <c r="C126" s="56"/>
      <c r="D126" s="76"/>
      <c r="E126" s="67"/>
      <c r="F126" s="62"/>
      <c r="G126" s="65"/>
      <c r="H126" s="66"/>
      <c r="I126" s="58"/>
      <c r="J126" s="58"/>
      <c r="K126" s="59"/>
      <c r="L126" s="55"/>
      <c r="M126" s="55"/>
    </row>
    <row r="127" spans="1:13" s="45" customFormat="1" x14ac:dyDescent="0.35">
      <c r="A127" s="38"/>
      <c r="B127" s="39"/>
      <c r="C127" s="56"/>
      <c r="D127" s="76"/>
      <c r="E127" s="67"/>
      <c r="F127" s="62"/>
      <c r="G127" s="65"/>
      <c r="H127" s="66"/>
      <c r="I127" s="58"/>
      <c r="J127" s="58"/>
      <c r="K127" s="59"/>
      <c r="L127" s="55"/>
      <c r="M127" s="55"/>
    </row>
    <row r="128" spans="1:13" s="45" customFormat="1" x14ac:dyDescent="0.35">
      <c r="A128" s="38"/>
      <c r="B128" s="39"/>
      <c r="C128" s="56"/>
      <c r="D128" s="76"/>
      <c r="E128" s="67"/>
      <c r="F128" s="62"/>
      <c r="G128" s="65"/>
      <c r="H128" s="66"/>
      <c r="I128" s="58"/>
      <c r="J128" s="58"/>
      <c r="K128" s="59"/>
      <c r="L128" s="55"/>
      <c r="M128" s="55"/>
    </row>
    <row r="129" spans="1:13" s="45" customFormat="1" x14ac:dyDescent="0.35">
      <c r="A129" s="38"/>
      <c r="B129" s="39"/>
      <c r="C129" s="56"/>
      <c r="D129" s="76"/>
      <c r="E129" s="67"/>
      <c r="F129" s="62"/>
      <c r="G129" s="65"/>
      <c r="H129" s="66"/>
      <c r="I129" s="58"/>
      <c r="J129" s="58"/>
      <c r="K129" s="59"/>
      <c r="L129" s="55"/>
      <c r="M129" s="55"/>
    </row>
    <row r="130" spans="1:13" s="45" customFormat="1" x14ac:dyDescent="0.35">
      <c r="A130" s="38"/>
      <c r="B130" s="39"/>
      <c r="C130" s="56"/>
      <c r="D130" s="76"/>
      <c r="E130" s="67"/>
      <c r="F130" s="62"/>
      <c r="G130" s="65"/>
      <c r="H130" s="66"/>
      <c r="I130" s="58"/>
      <c r="J130" s="58"/>
      <c r="K130" s="59"/>
      <c r="L130" s="55"/>
      <c r="M130" s="55"/>
    </row>
    <row r="131" spans="1:13" s="45" customFormat="1" x14ac:dyDescent="0.35">
      <c r="A131" s="38"/>
      <c r="B131" s="39"/>
      <c r="C131" s="56"/>
      <c r="D131" s="76"/>
      <c r="E131" s="67"/>
      <c r="F131" s="62"/>
      <c r="G131" s="65"/>
      <c r="H131" s="66"/>
      <c r="I131" s="58"/>
      <c r="J131" s="58"/>
      <c r="K131" s="59"/>
      <c r="L131" s="55"/>
      <c r="M131" s="55"/>
    </row>
    <row r="132" spans="1:13" s="45" customFormat="1" x14ac:dyDescent="0.35">
      <c r="A132" s="38"/>
      <c r="B132" s="39"/>
      <c r="C132" s="56"/>
      <c r="D132" s="76"/>
      <c r="E132" s="67"/>
      <c r="F132" s="62"/>
      <c r="G132" s="65"/>
      <c r="H132" s="66"/>
      <c r="I132" s="58"/>
      <c r="J132" s="58"/>
      <c r="K132" s="59"/>
      <c r="L132" s="55"/>
      <c r="M132" s="55"/>
    </row>
    <row r="133" spans="1:13" s="45" customFormat="1" x14ac:dyDescent="0.35">
      <c r="A133" s="38"/>
      <c r="B133" s="39"/>
      <c r="C133" s="56"/>
      <c r="D133" s="76"/>
      <c r="E133" s="67"/>
      <c r="F133" s="62"/>
      <c r="G133" s="65"/>
      <c r="H133" s="66"/>
      <c r="I133" s="58"/>
      <c r="J133" s="58"/>
      <c r="K133" s="59"/>
      <c r="L133" s="55"/>
      <c r="M133" s="55"/>
    </row>
    <row r="134" spans="1:13" s="45" customFormat="1" x14ac:dyDescent="0.35">
      <c r="A134" s="38"/>
      <c r="B134" s="39"/>
      <c r="C134" s="56"/>
      <c r="D134" s="76"/>
      <c r="E134" s="67"/>
      <c r="F134" s="62"/>
      <c r="G134" s="65"/>
      <c r="H134" s="66"/>
      <c r="I134" s="58"/>
      <c r="J134" s="58"/>
      <c r="K134" s="59"/>
      <c r="L134" s="55"/>
      <c r="M134" s="55"/>
    </row>
    <row r="135" spans="1:13" s="45" customFormat="1" x14ac:dyDescent="0.35">
      <c r="A135" s="38"/>
      <c r="B135" s="39"/>
      <c r="C135" s="56"/>
      <c r="D135" s="76"/>
      <c r="E135" s="67"/>
      <c r="F135" s="62"/>
      <c r="G135" s="65"/>
      <c r="H135" s="66"/>
      <c r="I135" s="58"/>
      <c r="J135" s="58"/>
      <c r="K135" s="59"/>
      <c r="L135" s="55"/>
      <c r="M135" s="55"/>
    </row>
    <row r="136" spans="1:13" s="45" customFormat="1" x14ac:dyDescent="0.35">
      <c r="A136" s="38"/>
      <c r="B136" s="39"/>
      <c r="C136" s="56"/>
      <c r="D136" s="76"/>
      <c r="E136" s="67"/>
      <c r="F136" s="62"/>
      <c r="G136" s="65"/>
      <c r="H136" s="66"/>
      <c r="I136" s="58"/>
      <c r="J136" s="58"/>
      <c r="K136" s="59"/>
      <c r="L136" s="55"/>
      <c r="M136" s="55"/>
    </row>
    <row r="137" spans="1:13" s="45" customFormat="1" x14ac:dyDescent="0.35">
      <c r="A137" s="38"/>
      <c r="B137" s="39"/>
      <c r="C137" s="56"/>
      <c r="D137" s="76"/>
      <c r="E137" s="67"/>
      <c r="F137" s="62"/>
      <c r="G137" s="65"/>
      <c r="H137" s="66"/>
      <c r="I137" s="58"/>
      <c r="J137" s="58"/>
      <c r="K137" s="59"/>
      <c r="L137" s="55"/>
      <c r="M137" s="55"/>
    </row>
  </sheetData>
  <sortState ref="A4:K24">
    <sortCondition ref="I4:I24"/>
  </sortState>
  <mergeCells count="2">
    <mergeCell ref="A1:K1"/>
    <mergeCell ref="A2:K2"/>
  </mergeCells>
  <dataValidations count="3">
    <dataValidation type="textLength" allowBlank="1" showInputMessage="1" showErrorMessage="1" error="Il testo non può superare i 250 caratteri" sqref="D51:D55 D20 D15:D17 D39 D28:D30">
      <formula1>5</formula1>
      <formula2>250</formula2>
    </dataValidation>
    <dataValidation type="date" allowBlank="1" showInputMessage="1" showErrorMessage="1" error="Devi inserire i dati in formato gg/mm/aa" sqref="I15:J18 I28:J30 I51:J55 I83:J83 I85:J89 I97:J99 I23:J23">
      <formula1>41275</formula1>
      <formula2>55153</formula2>
    </dataValidation>
    <dataValidation type="textLength" errorStyle="warning" operator="equal" allowBlank="1" showInputMessage="1" showErrorMessage="1" errorTitle="CIG" error="Il CIG deve essere di 10 caratteri" sqref="A28">
      <formula1>10</formula1>
    </dataValidation>
  </dataValidations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B9DEAE-A761-4CB7-93FD-E1A4872D6260}"/>
</file>

<file path=customXml/itemProps2.xml><?xml version="1.0" encoding="utf-8"?>
<ds:datastoreItem xmlns:ds="http://schemas.openxmlformats.org/officeDocument/2006/customXml" ds:itemID="{1CA7516D-34C6-45F1-AB1D-3C52AE1FB655}"/>
</file>

<file path=customXml/itemProps3.xml><?xml version="1.0" encoding="utf-8"?>
<ds:datastoreItem xmlns:ds="http://schemas.openxmlformats.org/officeDocument/2006/customXml" ds:itemID="{43B4656F-F641-40AE-8EBF-4F155E08F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2023</vt:lpstr>
      <vt:lpstr>'Anno 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Polo Piero Eugenio</cp:lastModifiedBy>
  <cp:lastPrinted>2019-10-14T10:26:17Z</cp:lastPrinted>
  <dcterms:created xsi:type="dcterms:W3CDTF">2014-01-29T13:24:45Z</dcterms:created>
  <dcterms:modified xsi:type="dcterms:W3CDTF">2023-04-06T08:25:12Z</dcterms:modified>
</cp:coreProperties>
</file>