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TE\"/>
    </mc:Choice>
  </mc:AlternateContent>
  <bookViews>
    <workbookView xWindow="-120" yWindow="-120" windowWidth="25440" windowHeight="15390" activeTab="2"/>
  </bookViews>
  <sheets>
    <sheet name="Sezione_generale URU" sheetId="1" r:id="rId1"/>
    <sheet name="Sezione_generale_old" sheetId="2" state="hidden" r:id="rId2"/>
    <sheet name="Mappatura_processi_ufficio giu_" sheetId="3" r:id="rId3"/>
    <sheet name="competenze" sheetId="4" state="hidden" r:id="rId4"/>
    <sheet name="Parametri" sheetId="5" state="hidden" r:id="rId5"/>
  </sheets>
  <externalReferences>
    <externalReference r:id="rId6"/>
    <externalReference r:id="rId7"/>
    <externalReference r:id="rId8"/>
  </externalReferences>
  <definedNames>
    <definedName name="_xlnm.Print_Area" localSheetId="3">competenze!$B$1:$D$31</definedName>
    <definedName name="_xlnm.Print_Area" localSheetId="2">'Mappatura_processi_ufficio giu_'!$A$1:$G$48</definedName>
    <definedName name="Direzione">!#REF!</definedName>
    <definedName name="i">[1]Parametri!$C$15:$C$16</definedName>
    <definedName name="impatto">Parametri!$C$15:$C$16</definedName>
    <definedName name="probabilita">Parametri!$A$15:$A$19</definedName>
    <definedName name="Profilo_dirigente" localSheetId="3">[2]Parametri!$B$2:$B$6</definedName>
    <definedName name="Profilo_dirigente" localSheetId="0">[2]Parametri!$B$2:$B$6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2">'Mappatura_processi_ufficio giu_'!$1:$3</definedName>
    <definedName name="ufficio">!#REF!</definedName>
    <definedName name="ufficio_di_destinazione">[3]parametri!$A$2:$A$34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<sst xmlns="http://schemas.openxmlformats.org/spreadsheetml/2006/main" count="1232" uniqueCount="415">
  <si>
    <t>Sezione I: INFORMAZIONI DI CARATTERE GENERALE</t>
  </si>
  <si>
    <t xml:space="preserve">Denominazione Ufficio </t>
  </si>
  <si>
    <t>Ufficio risorse umane e formazione</t>
  </si>
  <si>
    <t>Acronimo Ufficio</t>
  </si>
  <si>
    <t>URU</t>
  </si>
  <si>
    <t xml:space="preserve">Nominativo Dirigente </t>
  </si>
  <si>
    <t>Antonello Colandrea</t>
  </si>
  <si>
    <t>Processi di competenza dell'Autorità</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</si>
  <si>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</si>
  <si>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</si>
  <si>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</si>
  <si>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</si>
  <si>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</si>
  <si>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</si>
  <si>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</si>
  <si>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</si>
  <si>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</si>
  <si>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</si>
  <si>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</si>
  <si>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</si>
  <si>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</si>
  <si>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</si>
  <si>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</si>
  <si>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</si>
  <si>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</si>
  <si>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</si>
  <si>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</si>
  <si>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</si>
  <si>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</si>
  <si>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</si>
  <si>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</si>
  <si>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</si>
  <si>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</si>
  <si>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</si>
  <si>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</si>
  <si>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</si>
  <si>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</si>
  <si>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RISORSE UMANE</t>
  </si>
  <si>
    <t>Reclutamento del personale-Procedure concorsuali</t>
  </si>
  <si>
    <t>dirigente ufficio URU</t>
  </si>
  <si>
    <t>Ricognizione esigenze</t>
  </si>
  <si>
    <t>Dirigente/Funzionario</t>
  </si>
  <si>
    <t>Sopravvalutazione/sottovalutazione del fabbisogno al fine di favorire il reclutamento di determinati candidati.</t>
  </si>
  <si>
    <t>Uso improprio o distorto della discrezionalità</t>
  </si>
  <si>
    <t>Altissimo</t>
  </si>
  <si>
    <t>Alta</t>
  </si>
  <si>
    <t>Processo composto da una sequenza di attività che hanno insito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</si>
  <si>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 xml:space="preserve">1.Codice di comportamento
3. Misure di disciplina del conflitto d'interesse
10. Formazione sui temi dell'etica e della legalità </t>
  </si>
  <si>
    <t>Duplice valutazione degli esecutori dell'attività;</t>
  </si>
  <si>
    <t>Controllo;</t>
  </si>
  <si>
    <t>da attuare</t>
  </si>
  <si>
    <t>misura attuata continuamente in occasione del processo</t>
  </si>
  <si>
    <t>Percentuale degli appunti redatti a firma congiunta, dirigente e funzionario</t>
  </si>
  <si>
    <t>Dirigente dell’Ufficio URU</t>
  </si>
  <si>
    <t>elaborazione e pubblicazione bando di concorso</t>
  </si>
  <si>
    <t>Previsione requisiti personalizzati al fine di favorire la selezione di determinati candidati.</t>
  </si>
  <si>
    <t xml:space="preserve">1.Codice di comportamento
3. Misure di disciplina del conflitto d'interesse
10. Formazione sui temi dell'etica e della legalità 
</t>
  </si>
  <si>
    <t>fasi propedeutiche alla gestione della procedura concorsuale</t>
  </si>
  <si>
    <t>Non corretta valutazione del possesso dei requisiti allo scopo di favorire determinati  candidati.</t>
  </si>
  <si>
    <t xml:space="preserve">Uso improprio o distorto della discrezionalità.
</t>
  </si>
  <si>
    <t>Media</t>
  </si>
  <si>
    <t>fasi conclusive della procedura concorsuale</t>
  </si>
  <si>
    <t>Non si rilevano comportamenti a rischio di corruzione</t>
  </si>
  <si>
    <t>n.a.</t>
  </si>
  <si>
    <t>n.i.</t>
  </si>
  <si>
    <t>adempimenti ed obblighi di pubblicazione</t>
  </si>
  <si>
    <t>Funzionario/Operativo</t>
  </si>
  <si>
    <t>Accesso agli atti</t>
  </si>
  <si>
    <t>sopravvalutazione/sottovalutazione della richiesta al fine di favorire determinati soggetti</t>
  </si>
  <si>
    <t xml:space="preserve">
Controllo;</t>
  </si>
  <si>
    <t>Percentuale delle note esaminate congiuntamente, dirigente e funzionario</t>
  </si>
  <si>
    <t xml:space="preserve">Reclutamento del personale- Comandi e Procedure di mobilità </t>
  </si>
  <si>
    <t>valutazione soggettiva dei carichi di lavoro eccessivi per evidenziare carenze di personale in servizio e conseguentemente favorire il reclutamento di determinati  soggetti .</t>
  </si>
  <si>
    <t>Processo composto da una sequenza di attività che hanno insite un certo grado di discrezionalità che non può essere annullato. Il rischio che possano verificarsi eventi corruttivi  può essere mitigato incrementando le misure di controllo compatibilmente con l'efficenza organizzativa e investendo sugli aspetti legati all'etica comportamentale.</t>
  </si>
  <si>
    <t>elaborazione e pubblicazione dell'avviso di richiesta di comando/mobilità</t>
  </si>
  <si>
    <t>Sopravvalutazione/sottovalutazione del fabbisogno al fine di favorire il reclutamento di determinati soggetti.</t>
  </si>
  <si>
    <t>Individuazione dei soggetti idonei</t>
  </si>
  <si>
    <t>valutazione soggettiva sugli elementi di valutazione allo scopo di reclutare determinati soggetti.</t>
  </si>
  <si>
    <t xml:space="preserve">Codice di comportamento
Astensione in caso di conflitto d'interesse
Formazione sui temi dell'etica e della legalità
</t>
  </si>
  <si>
    <t>gestione procedure di comando /mobilità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</si>
  <si>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</si>
  <si>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</si>
  <si>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Predisposizione elenco dipendenti da valutare per ciascun ufficio completo delle relative presenze</t>
  </si>
  <si>
    <t>Trasmissione (entro 31-01)  nominativi
dipendenti da valutare, presenze e schede, al valutatore e alla Commissione di valutazione</t>
  </si>
  <si>
    <t>Ricezione proposte di valutazione del personale dirigente e non dirigente e relativa trasmissione (entro 28-02) rispettivamente al Consiglio e alla Commissione di valutazione</t>
  </si>
  <si>
    <t>Comunicazione valutazione e consegna ai diretti interessati della propria valutazione</t>
  </si>
  <si>
    <t>Accesso agli atti del processo di valutazione</t>
  </si>
  <si>
    <t>Aggiornamento livello economico per ciascun dipendente e predisposizione ruolo aggiornato in base alle
 progressioni atribuite</t>
  </si>
  <si>
    <t>Gestione adempimenti previdenziali e assistenziali.</t>
  </si>
  <si>
    <t xml:space="preserve">Predisposizione stati matricolari </t>
  </si>
  <si>
    <t xml:space="preserve">Svolgimento del rapporto di lavoro </t>
  </si>
  <si>
    <t>Ricezione istanze e istruttoria</t>
  </si>
  <si>
    <t>Non corretta valutazione del possesso dei requisiti. Es. concessione di agevolazioni per le richieste senza che vi siano i requisiti come inserimento nella lista dei beneficiari del diritto.</t>
  </si>
  <si>
    <t xml:space="preserve">1.Codice di comportamento
3. Misure di disciplina del conflitto d'interesse
10.Formazione sui temi dell'etica e della legalità
</t>
  </si>
  <si>
    <t>Duplice valutazione dei dipendenti</t>
  </si>
  <si>
    <t>Controllo</t>
  </si>
  <si>
    <t>Percentuale di richieste sottoposte a duplice valutazione:</t>
  </si>
  <si>
    <t>Conclusione del procedimento</t>
  </si>
  <si>
    <t xml:space="preserve">Dirigente </t>
  </si>
  <si>
    <t>Manutenzione del gestionale giuridico e delle presenze</t>
  </si>
  <si>
    <t>Alterato inserimento e/o omissione delle informazioni al fine di favorire determinati soggetti. (es. inserire la presenza in luogo di un giorno di assenza)</t>
  </si>
  <si>
    <t>Alterazione/manipolazione/utilizzo improprio di informazioni e documentazione</t>
  </si>
  <si>
    <t>Bassa</t>
  </si>
  <si>
    <t>Alto</t>
  </si>
  <si>
    <t>1.Codice di comportamento
3. Misure di disciplina del conflitto d'interesse
10.Formazione sui temi dell'etica e della legalità
Trasparenza- accesso agli atti</t>
  </si>
  <si>
    <t>informatizzazione del processo</t>
  </si>
  <si>
    <t>misura di semplificazione o di organizzazione del processo</t>
  </si>
  <si>
    <t>inserimento manuale solo se supportato da documento autorizzativo</t>
  </si>
  <si>
    <t>numero di inserimenti manuali = a n. di documenti giustificativi</t>
  </si>
  <si>
    <t>Alterata indicazione e/o omissione di alcuni dati da pubblicare per tutelare interessi specifici. Es. alterata indicazione del dato di un report per favorire determinati soggetti  nell'acquisizione di privilegi non dovuti.</t>
  </si>
  <si>
    <t>Cessazione dal servizio</t>
  </si>
  <si>
    <t xml:space="preserve">Adempimenti relativi alla cessazione del personale </t>
  </si>
  <si>
    <t>Inserimento a sistema di valori errati  per favorire il dipendente</t>
  </si>
  <si>
    <t>Alterazione/manipolazione/utilizzo improprio delle informazioni o della documentazione</t>
  </si>
  <si>
    <t>Processo composto da una sequenza di attività che hanno insito un certo grado di discrezionalità che non può essere annullato. Il rischio che possano verificarsi eventi corruttivi  può essere mitigato incrementando le misure generali concernenti l'etica comportamentale.</t>
  </si>
  <si>
    <t>Elaborazione reportistica per adempimenti di comunicazione dati  ai diversi Enti richiedenti</t>
  </si>
  <si>
    <t>Predisposizione della documentazione</t>
  </si>
  <si>
    <t>Funzionario</t>
  </si>
  <si>
    <t>Invio secondo le modalità richieste</t>
  </si>
  <si>
    <t>Gestione delle relazioni sindacali</t>
  </si>
  <si>
    <t>Convocazioni e gestione degli incontri sindacali</t>
  </si>
  <si>
    <t xml:space="preserve">Omissione nella convocazione di alcune sigle sindacali . Ad esempio per  ostacolare determinate posizioni o categorie si escludono le relative sigle rappresentative </t>
  </si>
  <si>
    <t>Molto bassa</t>
  </si>
  <si>
    <t>Medio</t>
  </si>
  <si>
    <t xml:space="preserve">1.Codice di comportamento
3. Misure di disciplina del conflitto d'interesse
</t>
  </si>
  <si>
    <t>Alterazione del verbale con omissioni o inserimento di informazioni e dati non conformi.  Ad esempio un errore o un refuso per favorire determinati interessi</t>
  </si>
  <si>
    <t>Formazione del personale interno</t>
  </si>
  <si>
    <t>Individuazione dei fabbisogni formativi</t>
  </si>
  <si>
    <t>Mancata valutazione di esigenze  formative. Es. Si effettua un'analisi parziale o artefatta delle esigenze al fine di favorire un soggetto specifico o gli enti potenzialmente interessati ad elargire  formazione.</t>
  </si>
  <si>
    <t xml:space="preserve">Alto </t>
  </si>
  <si>
    <t>Duplice valutazione da parte del funzionario e del dirigente;</t>
  </si>
  <si>
    <t>Percentuale di appunti sottoscritti  congiuntamente: Target 100%</t>
  </si>
  <si>
    <t>Predisposizione Piano di formazione</t>
  </si>
  <si>
    <t>individuazione di priorità formative al fine di agevolare esigenze particolari ( favoritismi interni ed esterni quali i fornitori)</t>
  </si>
  <si>
    <t>1.Codice di comportamento
3. Misure di disciplina del conflitto d'interesse
10.Formazione sui temi dell'etica e della legalità</t>
  </si>
  <si>
    <t xml:space="preserve">1. Verifica della normativa in materia di formazione entro il 31/01/2022;
2. Analisi offerta formativa e progettazione formativa di massima dal 01/02/2022 al 31/03/2022;
3. Svolgimento di attività di formazione durante l'anno;
4. Monitoraggio e valutazione dell’efficacia della formazione;
6. Analisi e stabilizzazione dei risultati ed eventuali processi d miglioramento entro il 31/12/2022
</t>
  </si>
  <si>
    <t>2.Predisposizione della Bozza ed invio in consiglio 
del Piano di formazione teorico;
3.Verifica  della frequenza ai corsi dei dipendenti 
4. verifica  del gradimento dei corsi svolti qualora i corsi sia organizzati da enti  di formazione che prevedano la somministrazione dei test di gradimento.
6.Relazione sullo svolgimento dell’attività di formazione</t>
  </si>
  <si>
    <t>target : si/no</t>
  </si>
  <si>
    <t xml:space="preserve">Dirigente dell’Ufficio URU </t>
  </si>
  <si>
    <t>Attivazione corsi formativi</t>
  </si>
  <si>
    <t>scelta del corso per favorire un particolare fornitore/ente</t>
  </si>
  <si>
    <t>1. Codice di comportamento
3. Astensione in caso di conflitto d'interesse
10.Formazione sui temi dell'etica e della legalità</t>
  </si>
  <si>
    <t>Selezione del personale da formare</t>
  </si>
  <si>
    <t>previsione di criteri personalizzati. Es. individuazione di criteri esclusivi in possesso di soggetti specifici</t>
  </si>
  <si>
    <t>Duplice valutazione del parte del funzionario e del dirigente;</t>
  </si>
  <si>
    <t>controllo</t>
  </si>
  <si>
    <t>Percentuale criteri sottoposti a duplice valutazione</t>
  </si>
  <si>
    <t xml:space="preserve"> taget 100%</t>
  </si>
  <si>
    <t xml:space="preserve">Dirigente dell’Ufficio </t>
  </si>
  <si>
    <t>Gestione della procedura amministrativa di attivazione del corso</t>
  </si>
  <si>
    <t>Mancata verifica di attestati di presenza ai corsi.</t>
  </si>
  <si>
    <t>Attivazione e gestione amministrativa dei tirocini</t>
  </si>
  <si>
    <t>individuazione posti disponibili nell'ambito della percentuale consentita dalla normativa di riferimento</t>
  </si>
  <si>
    <t>Processo composto da una sequenza di attività che hanno insito un certo grado di discrezionalità che non può essere annullato. Il rischio che possano verificarsi eventi corruttivi  può essere mitigato incrementando le misure di organizzazione e semplificazione dell'attività.</t>
  </si>
  <si>
    <t>Gestione procedura di selezione</t>
  </si>
  <si>
    <t>Ritardare o mettere in essere situazioni che ostacolino la stipula della convenzione favorendone l'una piuttosto che l'altra e 
Previsione requisiti personalizzati al fine di favorire la selezione di determinati candidati segnalati.</t>
  </si>
  <si>
    <t>1.Codice di comportamento
3. Misure di disciplina del conflitto d'interesse
10.Formazione sui temi dell'etica e della legalità
Traspareza: pubblicazione avvisi sul sito anche quando non è obbligatorio</t>
  </si>
  <si>
    <t>Attivazione dei progetti formativi individuali</t>
  </si>
  <si>
    <t>Gestione amministrativa dei tirocinanti</t>
  </si>
  <si>
    <t xml:space="preserve">non corretta valutazione e verifica delle presenze effettive. </t>
  </si>
  <si>
    <t>1.Codice di comportamento
10.Formazione sui temi dell'etica e della legalità</t>
  </si>
  <si>
    <t>attuata</t>
  </si>
  <si>
    <t>Percentuale Target 100%</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</si>
  <si>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</si>
  <si>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</si>
  <si>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</si>
  <si>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</si>
  <si>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</si>
  <si>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</si>
  <si>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</si>
  <si>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</si>
  <si>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</si>
  <si>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</si>
  <si>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</si>
  <si>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</si>
  <si>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</si>
  <si>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</si>
  <si>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</si>
  <si>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</si>
  <si>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</si>
  <si>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</si>
  <si>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</si>
  <si>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</si>
  <si>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</si>
  <si>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</si>
  <si>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</si>
  <si>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</si>
  <si>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</si>
  <si>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</si>
  <si>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</si>
  <si>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</si>
  <si>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</si>
  <si>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</si>
  <si>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</si>
  <si>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</si>
  <si>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</si>
  <si>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</si>
  <si>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</si>
  <si>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</si>
  <si>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</si>
  <si>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</si>
  <si>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</si>
  <si>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</si>
  <si>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</si>
  <si>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</si>
  <si>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</si>
  <si>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</si>
  <si>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</si>
  <si>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</si>
  <si>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</si>
  <si>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</si>
  <si>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</si>
  <si>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</si>
  <si>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</si>
  <si>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</si>
  <si>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</si>
  <si>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</si>
  <si>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</si>
  <si>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</si>
  <si>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</si>
  <si>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</si>
  <si>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</si>
  <si>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</si>
  <si>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</si>
  <si>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</si>
  <si>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</si>
  <si>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</si>
  <si>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</si>
  <si>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</si>
  <si>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</si>
  <si>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</si>
  <si>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</si>
  <si>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</si>
  <si>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</si>
  <si>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</si>
  <si>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</si>
  <si>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</si>
  <si>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</si>
  <si>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</si>
  <si>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</si>
  <si>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</si>
  <si>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</si>
  <si>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</si>
  <si>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</si>
  <si>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</si>
  <si>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</si>
  <si>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</si>
  <si>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</si>
  <si>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</si>
  <si>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</si>
  <si>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</si>
  <si>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</si>
  <si>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</si>
  <si>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</si>
  <si>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</si>
  <si>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</si>
  <si>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</si>
  <si>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</si>
  <si>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</si>
  <si>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</si>
  <si>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</si>
  <si>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</si>
  <si>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</si>
  <si>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</si>
  <si>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</si>
  <si>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</si>
  <si>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</si>
  <si>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</si>
  <si>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</si>
  <si>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</si>
  <si>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</si>
  <si>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</si>
  <si>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</si>
  <si>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</si>
  <si>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</si>
  <si>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</si>
  <si>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</si>
  <si>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</si>
  <si>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</si>
  <si>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</si>
  <si>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</si>
  <si>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</si>
  <si>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</si>
  <si>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</si>
  <si>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</si>
  <si>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</si>
  <si>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</si>
  <si>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</si>
  <si>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</si>
  <si>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</si>
  <si>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</si>
  <si>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</si>
  <si>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</si>
  <si>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</si>
  <si>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</si>
  <si>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</si>
  <si>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</si>
  <si>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</si>
  <si>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</si>
  <si>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</si>
  <si>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</si>
  <si>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</si>
  <si>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</si>
  <si>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</si>
  <si>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</si>
  <si>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</si>
  <si>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</si>
  <si>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</si>
  <si>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</si>
  <si>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</si>
  <si>
    <t>GESTIONE DELLE ENTRATE, DELLE SPESE E DEL PATRIMONIO</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</si>
  <si>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</si>
  <si>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</si>
  <si>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interpretazione parziale e non indipendente degli elementi del trattamento economico al fine di favorire alcune categorie del personale</t>
  </si>
  <si>
    <t>Carenza o assenza di regolamentazione</t>
  </si>
  <si>
    <t>Un'interpretazione parziale della complessa regolamentazione, nonché l'eventuale alterazione dei dati e/o dei flussi di dati possono comportare un danno economico non sempre significativo dal punto di vista finanziario, ma sicuramente rilevante dal punto di vista reputazionale e della credibilità istituzionale.</t>
  </si>
  <si>
    <t>1. Coinvolgimento delle strutture di governo e controllo dell'Autorità.
2. Rafforzamento della trasparenza organizzativa nel processo di regolamentazione.</t>
  </si>
  <si>
    <t>Misura di regolamentazione
Misura di trasparenza</t>
  </si>
  <si>
    <t>In attuazione</t>
  </si>
  <si>
    <t>Misura da attuarsi fino alla definizione dei provvedimenti regolatori</t>
  </si>
  <si>
    <t>1. Atti soggetti a controllo su totale di quelli redatti
2. Condivisione del processo di regolamentazione (SI/NO)</t>
  </si>
  <si>
    <t>1. 100%
2. SI</t>
  </si>
  <si>
    <t>Acquisizione dei tabellari di riferimento da A.G.C.M. e delle estrazioni delle presenze mensili del personale da URU, che gestisce il sistema informativo deputato</t>
  </si>
  <si>
    <t>Alterazione dei dati per favorire singoli e/o determinate categorie di dipendenti</t>
  </si>
  <si>
    <t>Assenza di procedure che regolamentano i flussi informativi tra strutture (interne ed esterne)</t>
  </si>
  <si>
    <t>Rafforzamento della trasparenza organizzativa nello scambio di flussi informativi</t>
  </si>
  <si>
    <t>Misura di regolamentazione</t>
  </si>
  <si>
    <t>Condivisione dei flussi informativi (SI/NO)</t>
  </si>
  <si>
    <t>SI</t>
  </si>
  <si>
    <t>Manutenzione dei dati anagrafici e aggiornamento su base annuale dei livelli retributivi a sistema informativo secondo le progressioni approvate dagli organi competenti</t>
  </si>
  <si>
    <t>Inadeguatezza delle procedure di controllo delle elaborazioni</t>
  </si>
  <si>
    <t>Autorizzazione del Dirigente e/o degli organi di controllo deputati per le modifiche e/o la creazione delle anagrafiche</t>
  </si>
  <si>
    <t>Misura di controllo</t>
  </si>
  <si>
    <t>Misura da attuarsi solo in caso di aggiornamento delle informazioni anagrafiche a sistema</t>
  </si>
  <si>
    <t>Modifiche autorizzate sul totale di quelle effettuate</t>
  </si>
  <si>
    <t>Elaborazione delle retribuzioni, dei cedolini e dei versamenti fiscali e pensionistico, nonché dei dichiarativi previsti dalla normativa vigente</t>
  </si>
  <si>
    <t>Controllo indipendente da parte di personale dell'ufficio non coinvolto nelle elaborazioni</t>
  </si>
  <si>
    <t xml:space="preserve">Misura da attuarsi con cadenza mensile e in occasione delle verifiche periodiche del Collegio dei Revisori </t>
  </si>
  <si>
    <t>Atti controllati sul totale dei quelli elaborati</t>
  </si>
  <si>
    <t>Predisposizione del tracciato record contenente i dati da inviare ad URF relativi alle competenze da liquidare.</t>
  </si>
  <si>
    <t>Alterazione del flusso di dati per favorire singoli e/o determinate categorie di dipendenti</t>
  </si>
  <si>
    <t>Inadeguatezza delle procedure di controllo dei flussi informativi</t>
  </si>
  <si>
    <t>Controllo indipendente da parte di personale dell'ufficio non coinvolto nelle procedure di elaborazione dei flussi</t>
  </si>
  <si>
    <t>Misura da attuarsi con cadenza mensile</t>
  </si>
  <si>
    <t>Flussi controllati sul totale dei quelli elaborati</t>
  </si>
  <si>
    <t>Erogazione dei corrispettivi economici agli esperti esterni non dotati di partita IVA</t>
  </si>
  <si>
    <t>Acquisizione dagli uffici competenti dei contratti sottoscritti con l'esperto e della modulistica finalizzata alla profilazione fiscale e previdenziale del soggetto</t>
  </si>
  <si>
    <t>Rilascio di attestazioni non veritiere al fine di ottenere un vantaggio fiscale o previdenziale indebito</t>
  </si>
  <si>
    <t>Assenza di controlli successivi sul corredo documentale</t>
  </si>
  <si>
    <t>Dato che il processo ha ad oggetto rapporti con soggetti esterni all'Autorità, nonché con Istituzioni finanziatrici (anche estere), l'eventuale alterazione dei dati/flussi o l'esito negativo dei controlli subiti possono comportare un danno rilevante sia dal punto di vista economico che dal punto di vista reputazionale e della credibilità istituzionale.</t>
  </si>
  <si>
    <t>Controllo di coerenza al fine di valutare la veridicità delle dichiarazioni ricevute</t>
  </si>
  <si>
    <t>Misura da attuarsi con cadenza bimestrale</t>
  </si>
  <si>
    <t>Dichiarazioni controllate sul totale di quelle acquisite</t>
  </si>
  <si>
    <t>Creazione dell'anagrafica propedeutica all'elaborazione dei cedolini per gli esperti sprovvisti di partita IVA</t>
  </si>
  <si>
    <t>Alterazione dei dati per favorire esperto ed operatori dell'ufficio</t>
  </si>
  <si>
    <t>Misura da attuarsi successivamente alla contrattualizzazione</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</si>
  <si>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</si>
  <si>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</si>
  <si>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</si>
  <si>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Alterazione del flusso di dati per favorire esperto ed operatori dell'ufficio</t>
  </si>
  <si>
    <t>Supporto alla rendicontazione in caso di finanziamenti da Istituzioni esterne nazionali e/o comunitarie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</si>
  <si>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</si>
  <si>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</si>
  <si>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</si>
  <si>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Un'interpretazione parziale della complessa regolamentazione, nonché l'eventuale alterazione dei dati possono comportare un danno economico e reputazionale all'Autorità.</t>
  </si>
  <si>
    <t>Misura da attuarsi fino alla definizione dei provvedimenti regolatori ed in caso di successive modifiche</t>
  </si>
  <si>
    <t>Acquisizione dei tabellari di riferimento da A.G.C.M. relativi alle quote unitarie di IFR</t>
  </si>
  <si>
    <t>Misura da attuarsi annualmente</t>
  </si>
  <si>
    <t>Acquisizione ed esame dei pareri dai soggetti esterni competenti in materia (es. RGS, INPS, Ministero del Lavoro) con riferimento a specifiche questioni interpretative</t>
  </si>
  <si>
    <t>interpretazione parziale e non indipendente dei pareri espressi dagli organismi competenti</t>
  </si>
  <si>
    <t>Attuazione dei regolamenti e delle indicazioni ricevute dalle Autorità competenti, nonché successiva implementazione del processo di calcolo, gestione ed erogazione delle prestazioni</t>
  </si>
  <si>
    <t>Assenza di procedure che regolamentano le fasi del processo</t>
  </si>
  <si>
    <t>Da attuare</t>
  </si>
  <si>
    <t>Gestione degli adempimenti pensionistici, fiscali e assistenziali</t>
  </si>
  <si>
    <t>Manutenzione dei dati anagrafici e aggiornamento periodico delle informazioni che incidono su aspetti fiscali, pensionistici ed assistenziali</t>
  </si>
  <si>
    <t>Inadeguatezza delle procedure di controllo delle elaborazioni
Elevata complessità della normativa vigente</t>
  </si>
  <si>
    <t>Una non corretta gestione degli adempimenti pensionistici, fiscali e assistenziali può comportare un danno economico sia punto di vista finanziario che dal punto di vista reputazionale e della credibilità istituzionale.</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</si>
  <si>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</si>
  <si>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</si>
  <si>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</si>
  <si>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r>
      <rPr>
        <sz val="16"/>
        <color rgb="FF000000"/>
        <rFont val="Garamond"/>
        <family val="1"/>
      </rPr>
      <t>Alterazione del flusso di dati per favorire singoli e/o determinate categorie di dipendenti</t>
    </r>
    <r>
      <rPr>
        <sz val="16"/>
        <color rgb="FFFF0000"/>
        <rFont val="Garamond"/>
        <family val="1"/>
      </rPr>
      <t xml:space="preserve"> </t>
    </r>
  </si>
  <si>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</si>
  <si>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</si>
  <si>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Procedere alla liquidazione di spettanze a fronte di missioni non autorizzate</t>
  </si>
  <si>
    <t>Inadeguatezza delle procedure di controllo</t>
  </si>
  <si>
    <t>Una non corretta e incongrua erogazione dei trattamento di missione può comportare un danno economico non sempre significativo dal punto di vista finanziario, ma sicuramente rilevante dal punto di vista reputazionale e della credibilità istituzionale.</t>
  </si>
  <si>
    <t>Controllo di completezza del corredo documentale</t>
  </si>
  <si>
    <t>Misura da attuarsi per ogni attività</t>
  </si>
  <si>
    <t>Atti controllati sul totale dei quelli acquisiti</t>
  </si>
  <si>
    <t xml:space="preserve">Acquisizione da Urf dichiarazione data e ora inizio e fine missione </t>
  </si>
  <si>
    <t>Alterazione dei dati per favorire il personale autorizzato alla missione e gli operatori dell'ufficio</t>
  </si>
  <si>
    <t>Verifica dell'inerenza delle attestazioni e /o della documentazione rispetto al provvedimento di autorizzazione</t>
  </si>
  <si>
    <t>Elaborazione dei cedolini con specificazione delle voci previste dal regolamento (diaria e contributo di viaggio).</t>
  </si>
  <si>
    <t>Supporto nella programmazione delle risorse finanziarie</t>
  </si>
  <si>
    <t>Acquisizione le informazioni necessarie alla quantificazione dei capitoli di bilancio connessi al costo del personale</t>
  </si>
  <si>
    <t xml:space="preserve">Alterazione delle informazioni per favorire singoli e/o determinate categorie di dipendenti </t>
  </si>
  <si>
    <t>Una non corretta quantificazione dei capitoli di bilancio connessi al costo del personale può sia determinare problemi finaziariari importanti per l'Autorità e sia recare danno all'immagine dell'istituzione</t>
  </si>
  <si>
    <t xml:space="preserve">Operazione effettuata in modo separato ed indipendente da almeno due dipendenti con confronto finale delle diverse risultanze </t>
  </si>
  <si>
    <t>Predispone appositi fogli di calcolo per la quantificazione dei capitoli di bilancio connessi al costo del personale</t>
  </si>
  <si>
    <t xml:space="preserve">Alterazione delle regole di elaborazione per favorire singoli e/o determinate categorie di dipendenti </t>
  </si>
  <si>
    <t>Effettua materialmente le elaborazioni dei capitoli di bilancio connessi al costo del personale</t>
  </si>
  <si>
    <t xml:space="preserve">Alterazione delle risultanze dell'elaborazione effettuata per favorire singoli e/o determinate categorie di dipendenti </t>
  </si>
  <si>
    <t xml:space="preserve">Trasmette ad URF le risultanze delle elaborazioni </t>
  </si>
  <si>
    <t>Trasmissione parziale/non corretta delle risultanze al fine di favorire alcune categorie del personale</t>
  </si>
  <si>
    <t>Effettua il monitoraggio periodico dei diversi capitoli di bilancio connessi al costo del personale al fine di verificare la necessità di eventuali variazioni</t>
  </si>
  <si>
    <t>Monitoraggio parziale/non corretto al fine di favorire alcune categorie del personale</t>
  </si>
  <si>
    <t>Relazioni sindacali</t>
  </si>
  <si>
    <t>Riceve le indicazioni puntuali per la predisposizione delle elaborazioni richieste</t>
  </si>
  <si>
    <t xml:space="preserve">Alterazione parziale delle indicazioni ricevute per favorire singoli e/o determinate categorie di dipendenti </t>
  </si>
  <si>
    <t>Una non corretta quantificazione dell'impatto delle elaborazioni richieste può sia determinare problemi nelle relazioni sindacali e sia produrre problemi finanziari importanti per l'Autorità</t>
  </si>
  <si>
    <t>Acquisizione le informazioni necessarie alla quantificazione dell'impatto finanziario ed altri elementi quantitativi riguardanti le manovre oggetto di discussione</t>
  </si>
  <si>
    <t>Effettua materialmente le elaborazioni e trasmette le risultanze</t>
  </si>
  <si>
    <t xml:space="preserve">Alterazione delle risultanze ovvero trasmissione parziale delle stesse per favorire singoli e/o determinate categorie di dipendenti </t>
  </si>
  <si>
    <r>
      <rPr>
        <b/>
        <sz val="11"/>
        <color rgb="FF000000"/>
        <rFont val="Calibri"/>
        <family val="2"/>
      </rPr>
      <t>1.</t>
    </r>
    <r>
      <rPr>
        <sz val="11"/>
        <color rgb="FF000000"/>
        <rFont val="Calibri"/>
        <family val="2"/>
      </rPr>
      <t xml:space="preserve"> </t>
    </r>
    <r>
      <rPr>
        <b/>
        <sz val="11"/>
        <color rgb="FF000000"/>
        <rFont val="Calibri"/>
        <family val="2"/>
      </rPr>
      <t>Reclutamento del personale-Procedure concorsuali:</t>
    </r>
    <r>
      <rPr>
        <sz val="11"/>
        <color rgb="FF000000"/>
        <rFont val="Calibri"/>
        <family val="2"/>
      </rPr>
      <t xml:space="preserve"> predisposizione delle attività propedeutiche alla selezione del personale da assumere con contratto di lavoro all'interno dell'amministrazione.
</t>
    </r>
    <r>
      <rPr>
        <b/>
        <sz val="11"/>
        <color rgb="FF000000"/>
        <rFont val="Calibri"/>
        <family val="2"/>
      </rPr>
      <t>2.</t>
    </r>
    <r>
      <rPr>
        <sz val="11"/>
        <color rgb="FF000000"/>
        <rFont val="Calibri"/>
        <family val="2"/>
      </rPr>
      <t xml:space="preserve"> </t>
    </r>
    <r>
      <rPr>
        <b/>
        <sz val="11"/>
        <color rgb="FF000000"/>
        <rFont val="Calibri"/>
        <family val="2"/>
      </rPr>
      <t>Reclutamento del personale- Comandi e Procedure di mobilità:</t>
    </r>
    <r>
      <rPr>
        <sz val="11"/>
        <color rgb="FF000000"/>
        <rFont val="Calibri"/>
        <family val="2"/>
      </rPr>
      <t xml:space="preserve"> predisposizione delle attività propedeutiche alla selezione del personale  di ruolo presso altre amministrazioni da inserire in servizio a tempo determinato/indeterminato  all'interno dell'amministrazione. ok
</t>
    </r>
    <r>
      <rPr>
        <b/>
        <sz val="11"/>
        <color rgb="FF000000"/>
        <rFont val="Calibri"/>
        <family val="2"/>
      </rPr>
      <t>3. Gestione amministrativo-giuridica del personale-</t>
    </r>
    <r>
      <rPr>
        <sz val="11"/>
        <color rgb="FF000000"/>
        <rFont val="Calibri"/>
        <family val="2"/>
      </rPr>
      <t xml:space="preserve">Progressioni di carriera: processo in fase di definizione a seguito dell'entrata in vigore del regolamento sull'ordinamento giuridico ed economico del personale </t>
    </r>
    <r>
      <rPr>
        <sz val="11"/>
        <color rgb="FFFF0000"/>
        <rFont val="Calibri"/>
        <family val="2"/>
      </rPr>
      <t xml:space="preserve">
</t>
    </r>
    <r>
      <rPr>
        <sz val="11"/>
        <color rgb="FF000000"/>
        <rFont val="Calibri"/>
        <family val="2"/>
      </rPr>
      <t>4.</t>
    </r>
    <r>
      <rPr>
        <b/>
        <sz val="11"/>
        <color rgb="FF000000"/>
        <rFont val="Calibri"/>
        <family val="2"/>
      </rPr>
      <t xml:space="preserve"> Gestione adempimenti previdenziali e assistenziali</t>
    </r>
    <r>
      <rPr>
        <sz val="11"/>
        <color rgb="FF000000"/>
        <rFont val="Calibri"/>
        <family val="2"/>
      </rPr>
      <t xml:space="preserve">: Predisposizione degli stati matricolari.
</t>
    </r>
    <r>
      <rPr>
        <b/>
        <sz val="11"/>
        <color rgb="FF000000"/>
        <rFont val="Calibri"/>
        <family val="2"/>
      </rPr>
      <t>5. Svolgimento del rapporto di lavoro</t>
    </r>
    <r>
      <rPr>
        <sz val="11"/>
        <color rgb="FF000000"/>
        <rFont val="Calibri"/>
        <family val="2"/>
      </rPr>
      <t xml:space="preserve">: ricezione ed istruttoria delle istanze con conclusione del procedimento, manutenzione del gestionale giuridico e delle presenze del personale.
6. </t>
    </r>
    <r>
      <rPr>
        <b/>
        <sz val="11"/>
        <color rgb="FF000000"/>
        <rFont val="Calibri"/>
        <family val="2"/>
      </rPr>
      <t>Cessazione dal servizio</t>
    </r>
    <r>
      <rPr>
        <sz val="11"/>
        <color rgb="FF000000"/>
        <rFont val="Calibri"/>
        <family val="2"/>
      </rPr>
      <t xml:space="preserve">: Adempimenti relativi alla cessazione dal servizio .
</t>
    </r>
    <r>
      <rPr>
        <b/>
        <sz val="11"/>
        <color rgb="FF000000"/>
        <rFont val="Calibri"/>
        <family val="2"/>
      </rPr>
      <t xml:space="preserve">7. Elaborazione reportistica per adempimenti di comunicazione dati ai diversi Enti richiedenti: </t>
    </r>
    <r>
      <rPr>
        <sz val="11"/>
        <color rgb="FF000000"/>
        <rFont val="Calibri"/>
        <family val="2"/>
      </rPr>
      <t xml:space="preserve">Analisi e studio delle richieste al fine di predisporre la reportistica dei dati richiesti da trasmettere secondo le modalità richieste.
</t>
    </r>
    <r>
      <rPr>
        <b/>
        <sz val="11"/>
        <color rgb="FF000000"/>
        <rFont val="Calibri"/>
        <family val="2"/>
      </rPr>
      <t xml:space="preserve">8. Gestione delle relazioni sindacali: </t>
    </r>
    <r>
      <rPr>
        <sz val="11"/>
        <color rgb="FF000000"/>
        <rFont val="Calibri"/>
        <family val="2"/>
      </rPr>
      <t xml:space="preserve">Gestione dei tavoli sindacali e predisposizione della relative documentazioni/atti relativi ai tavoli sindacali.
</t>
    </r>
    <r>
      <rPr>
        <b/>
        <sz val="11"/>
        <color rgb="FF000000"/>
        <rFont val="Calibri"/>
        <family val="2"/>
      </rPr>
      <t xml:space="preserve">9. Formazione del personale interno: </t>
    </r>
    <r>
      <rPr>
        <sz val="11"/>
        <color rgb="FF000000"/>
        <rFont val="Calibri"/>
        <family val="2"/>
      </rPr>
      <t>individuazione dei fabbisogni formativi e predisposizione del Piano formativo; attivazione e gestione dei corsi formativi e predisposizione della documentazione e delle attività propedeutiche alla selezione del personale partecipante.</t>
    </r>
    <r>
      <rPr>
        <b/>
        <sz val="11"/>
        <color rgb="FF000000"/>
        <rFont val="Calibri"/>
        <family val="2"/>
      </rPr>
      <t xml:space="preserve"> 
10. Attivazione e gestione amministrativa dei tirocini: </t>
    </r>
    <r>
      <rPr>
        <sz val="11"/>
        <color rgb="FF000000"/>
        <rFont val="Calibri"/>
        <family val="2"/>
      </rPr>
      <t xml:space="preserve">Individuazione, nell'ambito della percentuale consentita dalla normativa vigente, dei posti disponibili e gestione della procedura selettiva. Attivazione dei progetti formativi individuali e gestione amministrativa ed economica dei tirocinanti, per la parte di competenza.
</t>
    </r>
    <r>
      <rPr>
        <b/>
        <sz val="11"/>
        <color rgb="FF000000"/>
        <rFont val="Calibri"/>
        <family val="2"/>
      </rPr>
      <t>11. Erogazione il trattamento economico del personale:</t>
    </r>
    <r>
      <rPr>
        <sz val="11"/>
        <color rgb="FF000000"/>
        <rFont val="Calibri"/>
        <family val="2"/>
      </rPr>
      <t xml:space="preserve"> Insieme delle attività propedeutiche finalizzate alla erogazione dei trattamenti economici previsti dalle tabelle stipendiali Banca d'Italia-AGCM e approvate dal Consiglio dell’Autorità nonché delle attività successive relative all’assolvimento degli obblighi fiscali, previdenziali, contributivi, curando i rapporti con i relativi istituti preposti.
</t>
    </r>
    <r>
      <rPr>
        <b/>
        <sz val="11"/>
        <color rgb="FF000000"/>
        <rFont val="Calibri"/>
        <family val="2"/>
      </rPr>
      <t>12. Erogazione dei corrispettivi economici agli esperti esterni non dotati di partita IVA:</t>
    </r>
    <r>
      <rPr>
        <sz val="11"/>
        <color rgb="FF000000"/>
        <rFont val="Calibri"/>
        <family val="2"/>
      </rPr>
      <t xml:space="preserve"> Insieme delle attività propedeutiche finalizzate alla erogazione dei corrispettivi pattuiti contrattualmente nonché delle attività successive relative sia all’assolvimento degli obblighi fiscali, previdenziali, contributivi, sia alla rendicontazione delle somme alle istituzioni finanziatrici.
</t>
    </r>
    <r>
      <rPr>
        <b/>
        <sz val="11"/>
        <color rgb="FF000000"/>
        <rFont val="Calibri"/>
        <family val="2"/>
      </rPr>
      <t>13. Gestione adempimenti previdenziali relativi alle prestazioni di fine servizio (IFR):</t>
    </r>
    <r>
      <rPr>
        <sz val="11"/>
        <color rgb="FF000000"/>
        <rFont val="Calibri"/>
        <family val="2"/>
      </rPr>
      <t xml:space="preserve"> Insieme delle attività propdeutiche alla definizione degli elementi costitutivi e rquantificazione del trattamento economico da corrispondere all'atto della cessazione dal servizio.
</t>
    </r>
    <r>
      <rPr>
        <b/>
        <sz val="11"/>
        <color rgb="FF000000"/>
        <rFont val="Calibri"/>
        <family val="2"/>
      </rPr>
      <t>14. Gestione degli adempimenti pensionistici, fiscali e assistenziali</t>
    </r>
    <r>
      <rPr>
        <sz val="11"/>
        <color rgb="FF000000"/>
        <rFont val="Calibri"/>
        <family val="2"/>
      </rPr>
      <t xml:space="preserve">: Insieme delle attività relative all’assolvimento degli obblighi fiscali, pensionistici, contributivi, curando i rapporti con i relativi istituti preposti.
</t>
    </r>
    <r>
      <rPr>
        <b/>
        <sz val="11"/>
        <color rgb="FF000000"/>
        <rFont val="Calibri"/>
        <family val="2"/>
      </rPr>
      <t>15. Liquidazione trattamento accessorio missioni per lo svolgimento dell'attività ispettiva del personale dipendente</t>
    </r>
    <r>
      <rPr>
        <sz val="11"/>
        <color rgb="FF000000"/>
        <rFont val="Calibri"/>
        <family val="2"/>
      </rPr>
      <t xml:space="preserve">: Attività relative alla gestione e liquidazione delle missioni ispettive (diaria,  contributo di viaggio) del personale dipendente alla luce del capo III del regolamento di missione (Delibera 1191 del 11 dicembre 2019).
</t>
    </r>
    <r>
      <rPr>
        <b/>
        <sz val="11"/>
        <color rgb="FF000000"/>
        <rFont val="Calibri"/>
        <family val="2"/>
      </rPr>
      <t>16. Supporto nella programmazione delle risorse finanziarie</t>
    </r>
    <r>
      <rPr>
        <sz val="11"/>
        <color rgb="FF000000"/>
        <rFont val="Calibri"/>
        <family val="2"/>
      </rPr>
      <t xml:space="preserve">: Supporta l’ufficio Programmazione delle risorse finanziarie, bilancio e contabilità, fornendo gli elementi utili alla formazione delle previsioni di bilancio ed al monitoraggio degli aspetti economico-finanziari connessi al costo del personale.
</t>
    </r>
    <r>
      <rPr>
        <b/>
        <sz val="11"/>
        <color rgb="FF000000"/>
        <rFont val="Calibri"/>
        <family val="2"/>
      </rPr>
      <t>17. Relazioni sindacali</t>
    </r>
    <r>
      <rPr>
        <sz val="11"/>
        <color rgb="FF000000"/>
        <rFont val="Calibri"/>
        <family val="2"/>
      </rPr>
      <t xml:space="preserve">: Partecipa, per le materie di competenza, alla delegazione dell’Autorità che gestisce le trattative con le OO.SS. e supporta il Segretario Generale e l’ufficio risorse umane e formazione nella gestione delle relazioni sindacali fornendo stime dell’impatto finanziario ed altri elementi quantitativi riguardanti le manovre oggetto di discussione
</t>
    </r>
  </si>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</sst>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sz val="11"/>
      <color rgb="FFFF0000"/>
      <name val="Calibri"/>
      <family val="2"/>
    </font>
    <font>
      <b/>
      <sz val="20"/>
      <color rgb="FFFFFFFF"/>
      <name val="Calibri"/>
      <family val="2"/>
    </font>
    <font>
      <b/>
      <sz val="12"/>
      <color rgb="FF000000"/>
      <name val="Calibri"/>
      <family val="2"/>
    </font>
    <font>
      <b/>
      <sz val="22"/>
      <color rgb="FF000000"/>
      <name val="Garamond"/>
      <family val="1"/>
    </font>
    <font>
      <sz val="14"/>
      <color rgb="FF000000"/>
      <name val="Garamond"/>
      <family val="1"/>
    </font>
    <font>
      <sz val="13"/>
      <color rgb="FF000000"/>
      <name val="Garamond"/>
      <family val="1"/>
    </font>
    <font>
      <sz val="13"/>
      <color rgb="FF000000"/>
      <name val="Calibri"/>
      <family val="2"/>
    </font>
    <font>
      <sz val="11"/>
      <color rgb="FF000000"/>
      <name val="Garamond"/>
      <family val="1"/>
    </font>
    <font>
      <sz val="14"/>
      <color rgb="FF000000"/>
      <name val="Calibri"/>
      <family val="2"/>
    </font>
    <font>
      <sz val="12"/>
      <color rgb="FF000000"/>
      <name val="Garamond"/>
      <family val="1"/>
    </font>
    <font>
      <sz val="16"/>
      <color rgb="FF000000"/>
      <name val="Garamond"/>
      <family val="1"/>
    </font>
    <font>
      <sz val="16"/>
      <color rgb="FFFF0000"/>
      <name val="Garamond"/>
      <family val="1"/>
    </font>
    <font>
      <sz val="16"/>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4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style="medium">
        <color rgb="FFC00000"/>
      </top>
      <bottom style="medium">
        <color rgb="FFC00000"/>
      </bottom>
      <diagonal/>
    </border>
    <border>
      <left style="medium">
        <color rgb="FFC00000"/>
      </left>
      <right style="thick">
        <color rgb="FFA50021"/>
      </right>
      <top style="medium">
        <color rgb="FFC00000"/>
      </top>
      <bottom style="thick">
        <color rgb="FFA50021"/>
      </bottom>
      <diagonal/>
    </border>
    <border>
      <left style="thick">
        <color rgb="FFA50021"/>
      </left>
      <right style="thick">
        <color rgb="FFA50021"/>
      </right>
      <top style="thick">
        <color rgb="FFA50021"/>
      </top>
      <bottom style="thick">
        <color rgb="FFA50021"/>
      </bottom>
      <diagonal/>
    </border>
    <border>
      <left style="thin">
        <color rgb="FFFF0000"/>
      </left>
      <right style="medium">
        <color rgb="FFC00000"/>
      </right>
      <top/>
      <bottom style="thick">
        <color rgb="FFA50021"/>
      </bottom>
      <diagonal/>
    </border>
    <border>
      <left style="medium">
        <color rgb="FFC00000"/>
      </left>
      <right style="medium">
        <color rgb="FFC00000"/>
      </right>
      <top/>
      <bottom/>
      <diagonal/>
    </border>
    <border>
      <left style="medium">
        <color rgb="FFC00000"/>
      </left>
      <right style="medium">
        <color rgb="FFC00000"/>
      </right>
      <top/>
      <bottom style="thick">
        <color rgb="FFA50021"/>
      </bottom>
      <diagonal/>
    </border>
    <border>
      <left style="thick">
        <color rgb="FFA50021"/>
      </left>
      <right/>
      <top style="thick">
        <color rgb="FFA50021"/>
      </top>
      <bottom style="thick">
        <color rgb="FFA50021"/>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A50021"/>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diagonal/>
    </border>
    <border>
      <left style="thin">
        <color rgb="FF000000"/>
      </left>
      <right style="thin">
        <color rgb="FF000000"/>
      </right>
      <top/>
      <bottom style="thick">
        <color rgb="FFA50021"/>
      </bottom>
      <diagonal/>
    </border>
    <border>
      <left style="thin">
        <color rgb="FFA50021"/>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A50021"/>
      </bottom>
      <diagonal/>
    </border>
    <border>
      <left/>
      <right/>
      <top/>
      <bottom style="thick">
        <color rgb="FFC00000"/>
      </bottom>
      <diagonal/>
    </border>
    <border>
      <left/>
      <right/>
      <top style="thin">
        <color rgb="FF000000"/>
      </top>
      <bottom/>
      <diagonal/>
    </border>
    <border>
      <left style="thin">
        <color rgb="FF000000"/>
      </left>
      <right style="thin">
        <color rgb="FF000000"/>
      </right>
      <top style="thick">
        <color rgb="FFC00000"/>
      </top>
      <bottom style="medium">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style="thin">
        <color rgb="FFA50021"/>
      </bottom>
      <diagonal/>
    </border>
    <border>
      <left style="thick">
        <color rgb="FFA50021"/>
      </left>
      <right/>
      <top/>
      <bottom/>
      <diagonal/>
    </border>
    <border>
      <left style="thin">
        <color rgb="FF000000"/>
      </left>
      <right style="thin">
        <color rgb="FF000000"/>
      </right>
      <top style="thin">
        <color rgb="FF000000"/>
      </top>
      <bottom style="thick">
        <color theme="5" tint="-0.24994659260841701"/>
      </bottom>
      <diagonal/>
    </border>
    <border>
      <left style="thin">
        <color rgb="FF000000"/>
      </left>
      <right style="thin">
        <color rgb="FF000000"/>
      </right>
      <top style="medium">
        <color rgb="FFC00000"/>
      </top>
      <bottom style="thick">
        <color theme="5" tint="-0.24994659260841701"/>
      </bottom>
      <diagonal/>
    </border>
    <border>
      <left style="thin">
        <color rgb="FF000000"/>
      </left>
      <right style="thin">
        <color rgb="FF000000"/>
      </right>
      <top style="thick">
        <color theme="5" tint="-0.24994659260841701"/>
      </top>
      <bottom style="thick">
        <color rgb="FFA50021"/>
      </bottom>
      <diagonal/>
    </border>
    <border>
      <left style="thin">
        <color rgb="FF000000"/>
      </left>
      <right style="thin">
        <color rgb="FF000000"/>
      </right>
      <top style="thick">
        <color rgb="FFA50021"/>
      </top>
      <bottom/>
      <diagonal/>
    </border>
    <border>
      <left/>
      <right style="thin">
        <color rgb="FF000000"/>
      </right>
      <top style="medium">
        <color rgb="FFC00000"/>
      </top>
      <bottom/>
      <diagonal/>
    </border>
    <border>
      <left/>
      <right style="thin">
        <color rgb="FF000000"/>
      </right>
      <top/>
      <bottom/>
      <diagonal/>
    </border>
  </borders>
  <cellStyleXfs count="3">
    <xf numFmtId="0" fontId="0" fillId="0" borderId="0"/>
    <xf numFmtId="164" fontId="1" fillId="0" borderId="0" applyFont="0" applyBorder="0" applyProtection="0"/>
    <xf numFmtId="9" fontId="1" fillId="0" borderId="0" applyFont="0" applyFill="0" applyBorder="0" applyAlignment="0" applyProtection="0"/>
  </cellStyleXfs>
  <cellXfs count="18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top"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49"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8" fillId="0" borderId="14" xfId="0" applyFont="1" applyBorder="1" applyAlignment="1">
      <alignment horizontal="left" vertical="center" wrapText="1"/>
    </xf>
    <xf numFmtId="0" fontId="9" fillId="0" borderId="14" xfId="0" applyFont="1" applyBorder="1" applyAlignment="1">
      <alignment horizontal="left" vertical="top" wrapText="1"/>
    </xf>
    <xf numFmtId="0" fontId="9" fillId="0" borderId="2" xfId="0" applyFont="1" applyBorder="1" applyAlignment="1">
      <alignment vertical="top" wrapText="1"/>
    </xf>
    <xf numFmtId="164" fontId="9" fillId="3" borderId="15" xfId="1" applyFont="1" applyFill="1" applyBorder="1" applyAlignment="1">
      <alignment horizontal="center" vertical="center" wrapText="1"/>
    </xf>
    <xf numFmtId="164" fontId="9" fillId="0" borderId="14" xfId="1" applyFont="1" applyBorder="1" applyAlignment="1">
      <alignment horizontal="center" vertical="center" wrapText="1"/>
    </xf>
    <xf numFmtId="0" fontId="9" fillId="0" borderId="15" xfId="0" applyFont="1" applyBorder="1" applyAlignment="1">
      <alignment vertical="top" wrapText="1"/>
    </xf>
    <xf numFmtId="0" fontId="9" fillId="0" borderId="14" xfId="0" applyFont="1" applyBorder="1" applyAlignment="1">
      <alignment vertical="top" wrapText="1"/>
    </xf>
    <xf numFmtId="0" fontId="9" fillId="0" borderId="14" xfId="0" applyFont="1" applyBorder="1" applyAlignment="1">
      <alignment vertical="top"/>
    </xf>
    <xf numFmtId="9" fontId="9" fillId="0" borderId="15" xfId="0" applyNumberFormat="1" applyFont="1" applyBorder="1" applyAlignment="1">
      <alignment vertical="top" wrapText="1"/>
    </xf>
    <xf numFmtId="0" fontId="8" fillId="0" borderId="2" xfId="0" applyFont="1" applyBorder="1" applyAlignment="1">
      <alignment horizontal="left" vertical="center" wrapText="1"/>
    </xf>
    <xf numFmtId="164" fontId="9" fillId="3" borderId="2" xfId="1" applyFont="1" applyFill="1" applyBorder="1" applyAlignment="1">
      <alignment horizontal="center" vertical="center" wrapText="1"/>
    </xf>
    <xf numFmtId="164" fontId="9" fillId="0" borderId="2" xfId="1" applyFont="1" applyBorder="1" applyAlignment="1">
      <alignment horizontal="center" vertical="center" wrapText="1"/>
    </xf>
    <xf numFmtId="0" fontId="9" fillId="0" borderId="2" xfId="0" applyFont="1" applyBorder="1" applyAlignment="1">
      <alignment vertical="top"/>
    </xf>
    <xf numFmtId="9" fontId="9" fillId="0" borderId="2" xfId="0" applyNumberFormat="1" applyFont="1" applyBorder="1" applyAlignment="1">
      <alignment vertical="top"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7" xfId="0" applyFont="1" applyBorder="1" applyAlignment="1">
      <alignment vertical="top" wrapText="1"/>
    </xf>
    <xf numFmtId="0" fontId="9" fillId="0" borderId="17" xfId="0" applyFont="1" applyBorder="1" applyAlignment="1">
      <alignment horizontal="center" vertical="center"/>
    </xf>
    <xf numFmtId="164" fontId="8" fillId="3" borderId="2" xfId="1" applyFont="1" applyFill="1" applyBorder="1" applyAlignment="1">
      <alignment horizontal="center" vertical="center" wrapText="1"/>
    </xf>
    <xf numFmtId="0" fontId="8" fillId="0" borderId="20" xfId="0" applyFont="1" applyBorder="1" applyAlignment="1">
      <alignment horizontal="center" vertical="top" wrapText="1"/>
    </xf>
    <xf numFmtId="0" fontId="8" fillId="0" borderId="21" xfId="0" applyFont="1" applyBorder="1" applyAlignment="1">
      <alignment horizontal="left" vertical="center" wrapText="1"/>
    </xf>
    <xf numFmtId="164" fontId="8" fillId="0" borderId="2" xfId="1" applyFont="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1" fillId="0" borderId="17" xfId="0" applyFont="1" applyBorder="1" applyAlignment="1">
      <alignment horizontal="center" vertical="center"/>
    </xf>
    <xf numFmtId="0" fontId="10" fillId="0" borderId="17" xfId="0" applyFont="1" applyBorder="1"/>
    <xf numFmtId="0" fontId="8" fillId="0" borderId="19" xfId="0" applyFont="1" applyBorder="1" applyAlignment="1">
      <alignment horizontal="left" vertical="center" wrapText="1"/>
    </xf>
    <xf numFmtId="0" fontId="11" fillId="0" borderId="17" xfId="0" applyFont="1" applyBorder="1" applyAlignment="1">
      <alignment horizontal="center" vertical="center" wrapText="1"/>
    </xf>
    <xf numFmtId="9" fontId="10" fillId="0" borderId="2" xfId="0" applyNumberFormat="1" applyFont="1" applyBorder="1"/>
    <xf numFmtId="0" fontId="8" fillId="0" borderId="2" xfId="0" applyFont="1" applyBorder="1" applyAlignment="1">
      <alignment vertical="center" wrapText="1"/>
    </xf>
    <xf numFmtId="0" fontId="0" fillId="0" borderId="2" xfId="0" applyBorder="1" applyAlignment="1">
      <alignment horizontal="center" vertical="center"/>
    </xf>
    <xf numFmtId="164" fontId="12" fillId="0" borderId="2" xfId="1" applyFont="1" applyBorder="1" applyAlignment="1">
      <alignment horizontal="center" vertical="center" wrapText="1"/>
    </xf>
    <xf numFmtId="164" fontId="12" fillId="0" borderId="2" xfId="1" applyFont="1" applyBorder="1" applyAlignment="1">
      <alignment vertical="center" wrapText="1"/>
    </xf>
    <xf numFmtId="0" fontId="0" fillId="0" borderId="2" xfId="0" applyBorder="1"/>
    <xf numFmtId="0" fontId="8" fillId="0" borderId="18" xfId="0" applyFont="1" applyBorder="1" applyAlignment="1">
      <alignment horizontal="left" vertical="center" wrapText="1"/>
    </xf>
    <xf numFmtId="0" fontId="11" fillId="0" borderId="2" xfId="0" applyFont="1" applyBorder="1" applyAlignment="1">
      <alignment horizontal="center" vertical="center" wrapText="1"/>
    </xf>
    <xf numFmtId="0" fontId="8" fillId="0" borderId="23" xfId="0" applyFont="1" applyBorder="1" applyAlignment="1">
      <alignment horizontal="left" vertical="center" wrapText="1"/>
    </xf>
    <xf numFmtId="0" fontId="8" fillId="0" borderId="20" xfId="0" applyFont="1" applyBorder="1" applyAlignment="1">
      <alignment vertical="top" wrapText="1"/>
    </xf>
    <xf numFmtId="0" fontId="8" fillId="3" borderId="20" xfId="0" applyFont="1" applyFill="1" applyBorder="1" applyAlignment="1">
      <alignment horizontal="left" vertical="center" wrapText="1"/>
    </xf>
    <xf numFmtId="0" fontId="8" fillId="0" borderId="20" xfId="0" applyFont="1" applyBorder="1" applyAlignment="1">
      <alignment horizontal="left" vertical="center" wrapText="1"/>
    </xf>
    <xf numFmtId="0" fontId="11" fillId="3" borderId="23" xfId="0" applyFont="1" applyFill="1" applyBorder="1" applyAlignment="1">
      <alignment horizontal="center" vertical="center" wrapText="1"/>
    </xf>
    <xf numFmtId="0" fontId="0" fillId="0" borderId="25" xfId="0" applyBorder="1"/>
    <xf numFmtId="0" fontId="0" fillId="0" borderId="25" xfId="0" applyBorder="1" applyAlignment="1">
      <alignment horizontal="center" vertical="center"/>
    </xf>
    <xf numFmtId="0" fontId="0" fillId="0" borderId="18" xfId="0" applyBorder="1"/>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0" fontId="8" fillId="0" borderId="17" xfId="0" applyFont="1" applyBorder="1" applyAlignment="1">
      <alignment horizontal="center" vertical="center" wrapText="1"/>
    </xf>
    <xf numFmtId="164" fontId="8" fillId="0" borderId="26" xfId="1" applyFont="1" applyBorder="1" applyAlignment="1">
      <alignment horizontal="center" vertical="center" wrapText="1"/>
    </xf>
    <xf numFmtId="0" fontId="11" fillId="0" borderId="2" xfId="0" applyFont="1" applyBorder="1" applyAlignment="1">
      <alignment horizontal="center" vertical="center"/>
    </xf>
    <xf numFmtId="0" fontId="8" fillId="3" borderId="27"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0" fillId="0" borderId="27" xfId="0" applyFont="1" applyBorder="1" applyAlignment="1">
      <alignment horizontal="center" vertical="center"/>
    </xf>
    <xf numFmtId="0" fontId="10" fillId="0" borderId="27" xfId="0" applyFont="1" applyBorder="1"/>
    <xf numFmtId="0" fontId="0" fillId="0" borderId="28" xfId="0" applyBorder="1"/>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0" borderId="14" xfId="0" applyFont="1" applyBorder="1"/>
    <xf numFmtId="0" fontId="8" fillId="3" borderId="17" xfId="0" applyFont="1" applyFill="1" applyBorder="1" applyAlignment="1">
      <alignment horizontal="left" vertical="center" wrapText="1"/>
    </xf>
    <xf numFmtId="0" fontId="9" fillId="0" borderId="27" xfId="0" applyFont="1" applyBorder="1" applyAlignment="1">
      <alignment horizontal="center" vertical="center"/>
    </xf>
    <xf numFmtId="0" fontId="9" fillId="0" borderId="17" xfId="0" applyFont="1" applyBorder="1"/>
    <xf numFmtId="0" fontId="9" fillId="0" borderId="27" xfId="0" applyFont="1" applyBorder="1"/>
    <xf numFmtId="0" fontId="0" fillId="0" borderId="29" xfId="0" applyBorder="1"/>
    <xf numFmtId="0" fontId="8" fillId="3" borderId="15"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xf numFmtId="0" fontId="8"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9" fillId="0" borderId="2" xfId="0" applyFont="1" applyBorder="1"/>
    <xf numFmtId="0" fontId="8" fillId="3" borderId="14" xfId="0" applyFont="1" applyFill="1" applyBorder="1" applyAlignment="1">
      <alignment horizontal="left" vertical="center" wrapText="1"/>
    </xf>
    <xf numFmtId="0" fontId="9" fillId="0" borderId="32" xfId="0" applyFont="1" applyBorder="1" applyAlignment="1">
      <alignment horizontal="left" vertical="center" wrapText="1"/>
    </xf>
    <xf numFmtId="0" fontId="9" fillId="0" borderId="32" xfId="0" applyFont="1" applyBorder="1" applyAlignment="1">
      <alignment horizontal="center" vertical="center" wrapText="1"/>
    </xf>
    <xf numFmtId="164" fontId="8" fillId="3" borderId="15" xfId="1" applyFont="1" applyFill="1" applyBorder="1" applyAlignment="1">
      <alignment horizontal="center" vertical="center" wrapText="1"/>
    </xf>
    <xf numFmtId="164" fontId="8" fillId="0" borderId="14" xfId="1" applyFont="1" applyBorder="1" applyAlignment="1">
      <alignment horizontal="center" vertical="center" wrapText="1"/>
    </xf>
    <xf numFmtId="0" fontId="9" fillId="0" borderId="2" xfId="0" applyFont="1" applyBorder="1" applyAlignment="1">
      <alignment horizontal="center" vertical="center" wrapText="1"/>
    </xf>
    <xf numFmtId="0" fontId="8" fillId="3" borderId="24" xfId="0" applyFont="1" applyFill="1" applyBorder="1" applyAlignment="1">
      <alignment horizontal="left" vertical="center" wrapText="1"/>
    </xf>
    <xf numFmtId="0" fontId="8" fillId="0" borderId="24" xfId="0" applyFont="1" applyBorder="1" applyAlignment="1">
      <alignment horizontal="left" vertical="center" wrapText="1"/>
    </xf>
    <xf numFmtId="0" fontId="9" fillId="0" borderId="2" xfId="0" applyFont="1" applyBorder="1" applyAlignment="1">
      <alignment vertical="center" wrapText="1"/>
    </xf>
    <xf numFmtId="0" fontId="9" fillId="0" borderId="14" xfId="0" applyFont="1" applyBorder="1" applyAlignment="1">
      <alignment vertical="center"/>
    </xf>
    <xf numFmtId="0" fontId="9" fillId="0" borderId="15" xfId="0" applyFont="1" applyBorder="1" applyAlignment="1">
      <alignment horizontal="center" vertical="center" wrapText="1"/>
    </xf>
    <xf numFmtId="0" fontId="9" fillId="0" borderId="14" xfId="0" applyFont="1" applyBorder="1" applyAlignment="1">
      <alignment vertical="center" wrapText="1"/>
    </xf>
    <xf numFmtId="0" fontId="9" fillId="0" borderId="2" xfId="0" applyFont="1" applyBorder="1" applyAlignment="1">
      <alignment vertical="center"/>
    </xf>
    <xf numFmtId="0" fontId="9" fillId="0" borderId="2" xfId="0" applyFont="1" applyBorder="1" applyAlignment="1">
      <alignment wrapText="1"/>
    </xf>
    <xf numFmtId="0" fontId="9" fillId="3" borderId="2" xfId="0" applyFont="1" applyFill="1" applyBorder="1" applyAlignment="1">
      <alignment horizontal="center" vertical="center" wrapText="1"/>
    </xf>
    <xf numFmtId="0" fontId="8" fillId="3" borderId="19"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7"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5"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2" xfId="0" applyBorder="1" applyAlignment="1">
      <alignment wrapText="1"/>
    </xf>
    <xf numFmtId="0" fontId="0" fillId="0" borderId="0" xfId="0" applyAlignment="1">
      <alignment wrapText="1"/>
    </xf>
    <xf numFmtId="0" fontId="12" fillId="0" borderId="0" xfId="0" applyFont="1"/>
    <xf numFmtId="165" fontId="0" fillId="0" borderId="0" xfId="0" applyNumberFormat="1"/>
    <xf numFmtId="0" fontId="9" fillId="0" borderId="27" xfId="0" applyFont="1" applyBorder="1" applyAlignment="1">
      <alignment vertical="top" wrapText="1"/>
    </xf>
    <xf numFmtId="9" fontId="9" fillId="0" borderId="27" xfId="0" applyNumberFormat="1" applyFont="1" applyBorder="1" applyAlignment="1">
      <alignment vertical="top" wrapText="1"/>
    </xf>
    <xf numFmtId="164" fontId="8" fillId="3" borderId="14" xfId="1" applyFont="1" applyFill="1" applyBorder="1" applyAlignment="1">
      <alignment horizontal="center" vertical="center" wrapText="1"/>
    </xf>
    <xf numFmtId="0" fontId="9" fillId="0" borderId="34" xfId="0" applyFont="1" applyBorder="1" applyAlignment="1">
      <alignment horizontal="left" vertical="center" wrapText="1"/>
    </xf>
    <xf numFmtId="0" fontId="9" fillId="0" borderId="34" xfId="0" applyFont="1" applyBorder="1" applyAlignment="1">
      <alignment vertical="top" wrapText="1"/>
    </xf>
    <xf numFmtId="164" fontId="8" fillId="3" borderId="34" xfId="1" applyFont="1" applyFill="1" applyBorder="1" applyAlignment="1">
      <alignment horizontal="center" vertical="center" wrapText="1"/>
    </xf>
    <xf numFmtId="0" fontId="0" fillId="0" borderId="14" xfId="0" applyBorder="1" applyAlignment="1">
      <alignment horizontal="center" vertical="center"/>
    </xf>
    <xf numFmtId="164" fontId="12" fillId="0" borderId="14" xfId="1" applyFont="1" applyBorder="1" applyAlignment="1">
      <alignment horizontal="center" vertical="center" wrapText="1"/>
    </xf>
    <xf numFmtId="0" fontId="11" fillId="0" borderId="34" xfId="0" applyFont="1" applyBorder="1" applyAlignment="1">
      <alignment horizontal="center" vertical="center" wrapText="1"/>
    </xf>
    <xf numFmtId="0" fontId="0" fillId="0" borderId="14" xfId="0" applyBorder="1"/>
    <xf numFmtId="9" fontId="10" fillId="0" borderId="34" xfId="0" applyNumberFormat="1" applyFont="1" applyBorder="1"/>
    <xf numFmtId="0" fontId="0" fillId="0" borderId="34" xfId="0" applyBorder="1" applyAlignment="1">
      <alignment horizontal="center" vertical="center"/>
    </xf>
    <xf numFmtId="0" fontId="0" fillId="0" borderId="34" xfId="0" applyBorder="1"/>
    <xf numFmtId="0" fontId="0" fillId="0" borderId="36" xfId="0" applyBorder="1"/>
    <xf numFmtId="0" fontId="14" fillId="0" borderId="2" xfId="0" applyFont="1" applyBorder="1" applyAlignment="1">
      <alignment horizontal="left"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15"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5" fillId="6" borderId="4" xfId="0" applyFont="1" applyFill="1" applyBorder="1" applyAlignment="1">
      <alignment horizontal="center" vertical="center"/>
    </xf>
    <xf numFmtId="0" fontId="6" fillId="5" borderId="3" xfId="0" applyFont="1" applyFill="1" applyBorder="1" applyAlignment="1">
      <alignment horizontal="center" vertical="center" textRotation="90"/>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0" xfId="0" applyFont="1" applyFill="1" applyAlignment="1">
      <alignment horizontal="center" vertical="center"/>
    </xf>
    <xf numFmtId="0" fontId="3" fillId="4" borderId="33" xfId="0" applyFont="1" applyFill="1" applyBorder="1" applyAlignment="1">
      <alignment horizontal="center" vertical="center" wrapText="1"/>
    </xf>
    <xf numFmtId="0" fontId="3" fillId="4" borderId="0" xfId="0" applyFont="1" applyFill="1" applyAlignment="1">
      <alignment horizontal="center" vertical="center" wrapText="1"/>
    </xf>
    <xf numFmtId="0" fontId="8" fillId="0" borderId="13" xfId="0" applyFont="1" applyBorder="1" applyAlignment="1" applyProtection="1">
      <alignment horizontal="center" vertical="top" wrapText="1"/>
      <protection locked="0"/>
    </xf>
    <xf numFmtId="0" fontId="8" fillId="0" borderId="35" xfId="0" applyFont="1" applyBorder="1" applyAlignment="1" applyProtection="1">
      <alignment horizontal="center" vertical="top" wrapText="1"/>
      <protection locked="0"/>
    </xf>
    <xf numFmtId="0" fontId="8" fillId="0" borderId="20" xfId="0" applyFont="1" applyBorder="1" applyAlignment="1">
      <alignment horizontal="center" vertical="center" wrapText="1"/>
    </xf>
    <xf numFmtId="0" fontId="8" fillId="0" borderId="23" xfId="0" applyFont="1" applyBorder="1" applyAlignment="1">
      <alignment horizontal="center" vertical="top" wrapText="1"/>
    </xf>
    <xf numFmtId="0" fontId="8" fillId="0" borderId="20" xfId="0" applyFont="1" applyBorder="1" applyAlignment="1">
      <alignment horizontal="center" vertical="top" wrapText="1"/>
    </xf>
    <xf numFmtId="0" fontId="9" fillId="0" borderId="16" xfId="0" applyFont="1" applyBorder="1" applyAlignment="1">
      <alignment horizontal="center" vertical="top" wrapText="1"/>
    </xf>
    <xf numFmtId="0" fontId="5" fillId="2" borderId="3" xfId="0" applyFont="1" applyFill="1" applyBorder="1" applyAlignment="1">
      <alignment horizontal="center" vertical="center"/>
    </xf>
    <xf numFmtId="49" fontId="3" fillId="4" borderId="8"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0" borderId="15" xfId="0" applyBorder="1"/>
    <xf numFmtId="0" fontId="0" fillId="0" borderId="37" xfId="0" applyBorder="1"/>
    <xf numFmtId="0" fontId="13" fillId="0" borderId="16" xfId="0" applyFont="1" applyBorder="1" applyAlignment="1">
      <alignment horizontal="center" vertical="top" wrapText="1"/>
    </xf>
    <xf numFmtId="0" fontId="8" fillId="0" borderId="30" xfId="0" applyFont="1" applyBorder="1" applyAlignment="1">
      <alignment horizontal="center" vertical="center" wrapText="1"/>
    </xf>
    <xf numFmtId="0" fontId="8" fillId="0" borderId="20" xfId="0" applyFont="1" applyBorder="1" applyAlignment="1">
      <alignment horizontal="left" vertical="top" wrapText="1"/>
    </xf>
    <xf numFmtId="0" fontId="0" fillId="0" borderId="16" xfId="0" applyBorder="1"/>
    <xf numFmtId="0" fontId="0" fillId="0" borderId="16" xfId="0" applyBorder="1" applyAlignment="1">
      <alignment horizontal="center" vertical="top" wrapText="1"/>
    </xf>
    <xf numFmtId="0" fontId="8" fillId="0" borderId="31" xfId="0" applyFont="1" applyBorder="1" applyAlignment="1">
      <alignment horizontal="center" vertical="center" wrapText="1"/>
    </xf>
    <xf numFmtId="0" fontId="8" fillId="3" borderId="20" xfId="0" applyFont="1" applyFill="1" applyBorder="1" applyAlignment="1">
      <alignment horizontal="left" vertical="top" wrapText="1"/>
    </xf>
    <xf numFmtId="0" fontId="8" fillId="3" borderId="20" xfId="0" applyFont="1" applyFill="1" applyBorder="1" applyAlignment="1">
      <alignment horizontal="center" vertical="top" wrapText="1"/>
    </xf>
    <xf numFmtId="0" fontId="8"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9" fontId="14" fillId="0" borderId="2" xfId="2" applyFont="1" applyFill="1" applyBorder="1" applyAlignment="1">
      <alignment horizontal="center" vertical="center" wrapText="1"/>
    </xf>
    <xf numFmtId="0" fontId="0" fillId="0" borderId="2" xfId="0" applyBorder="1" applyAlignment="1">
      <alignment horizontal="center" vertical="center"/>
    </xf>
    <xf numFmtId="0" fontId="7" fillId="0" borderId="38" xfId="0" applyFont="1" applyBorder="1" applyAlignment="1">
      <alignment horizontal="center" vertical="center" textRotation="90" wrapText="1"/>
    </xf>
    <xf numFmtId="0" fontId="7" fillId="0" borderId="39"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8" fillId="0" borderId="24" xfId="0" applyFont="1" applyBorder="1" applyAlignment="1">
      <alignment horizontal="center" vertical="center" wrapText="1"/>
    </xf>
    <xf numFmtId="0" fontId="9" fillId="0" borderId="20" xfId="0" applyFont="1" applyBorder="1" applyAlignment="1">
      <alignment horizontal="left" vertical="top" wrapText="1"/>
    </xf>
    <xf numFmtId="0" fontId="14" fillId="0" borderId="2" xfId="0" applyFont="1" applyBorder="1" applyAlignment="1">
      <alignment horizontal="center" vertical="center" textRotation="90" wrapText="1"/>
    </xf>
    <xf numFmtId="0" fontId="14" fillId="0" borderId="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0" fillId="0" borderId="0" xfId="0" applyFont="1" applyAlignment="1">
      <alignment horizontal="center"/>
    </xf>
    <xf numFmtId="0" fontId="0" fillId="0" borderId="0" xfId="0" applyFont="1"/>
  </cellXfs>
  <cellStyles count="3">
    <cellStyle name="Excel Built-in Normal" xfId="1"/>
    <cellStyle name="Normale" xfId="0" builtinId="0" customBuiltin="1"/>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C4" workbookViewId="0">
      <selection activeCell="C5" sqref="A5:XFD5"/>
    </sheetView>
  </sheetViews>
  <sheetFormatPr defaultRowHeight="15" x14ac:dyDescent="0.25"/>
  <cols>
    <col min="1" max="1" width="5" customWidth="1"/>
    <col min="2" max="2" width="61" customWidth="1"/>
    <col min="3" max="3" width="168" customWidth="1"/>
    <col min="4" max="8" width="9.140625" style="2" customWidth="1"/>
    <col min="9" max="9" width="29.285156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t="336.75" customHeight="1" x14ac:dyDescent="0.25">
      <c r="A5" s="2"/>
      <c r="B5" s="7" t="s">
        <v>7</v>
      </c>
      <c r="C5" s="8" t="s">
        <v>413</v>
      </c>
    </row>
    <row r="6" spans="1:3" ht="29.25" customHeight="1" x14ac:dyDescent="0.25"/>
  </sheetData>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8</v>
      </c>
      <c r="C2" s="4"/>
    </row>
    <row r="3" spans="1:5" ht="30" x14ac:dyDescent="0.25">
      <c r="B3" s="5" t="s">
        <v>9</v>
      </c>
      <c r="C3" s="6" t="e">
        <f>VLOOKUP(C2,#REF!,3,0)</f>
        <v>#REF!</v>
      </c>
    </row>
    <row r="4" spans="1:5" hidden="1" x14ac:dyDescent="0.25">
      <c r="B4" s="3" t="s">
        <v>10</v>
      </c>
      <c r="C4" s="4"/>
    </row>
    <row r="5" spans="1:5" ht="238.5" customHeight="1" x14ac:dyDescent="0.25">
      <c r="A5" s="2"/>
      <c r="B5" s="7" t="s">
        <v>11</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99"/>
  <sheetViews>
    <sheetView tabSelected="1" topLeftCell="A10" zoomScale="60" zoomScaleNormal="60" workbookViewId="0">
      <selection activeCell="E4" sqref="E4:E9"/>
    </sheetView>
  </sheetViews>
  <sheetFormatPr defaultRowHeight="15" x14ac:dyDescent="0.25"/>
  <cols>
    <col min="1" max="1" width="12.140625" customWidth="1"/>
    <col min="2" max="2" width="7.85546875" style="115" customWidth="1"/>
    <col min="3" max="3" width="5.5703125" style="115" customWidth="1"/>
    <col min="4" max="4" width="17.85546875" customWidth="1"/>
    <col min="5" max="5" width="14.85546875" style="116" customWidth="1"/>
    <col min="6" max="6" width="26.7109375" style="116" customWidth="1"/>
    <col min="7" max="7" width="14.85546875" customWidth="1"/>
    <col min="8" max="8" width="37.28515625" customWidth="1"/>
    <col min="9" max="9" width="22.7109375" customWidth="1"/>
    <col min="10" max="10" width="11" style="115" customWidth="1"/>
    <col min="11" max="11" width="13" style="115" customWidth="1"/>
    <col min="12" max="12" width="14.85546875" style="115" customWidth="1"/>
    <col min="13" max="13" width="24.5703125" customWidth="1"/>
    <col min="14" max="14" width="41.28515625" customWidth="1"/>
    <col min="15" max="15" width="17" customWidth="1"/>
    <col min="16" max="16" width="17.85546875" customWidth="1"/>
    <col min="17" max="17" width="19" customWidth="1"/>
    <col min="18" max="18" width="29.85546875" customWidth="1"/>
    <col min="19" max="19" width="19.28515625" customWidth="1"/>
    <col min="20" max="20" width="14.28515625" customWidth="1"/>
    <col min="21" max="21" width="21.5703125" customWidth="1"/>
  </cols>
  <sheetData>
    <row r="1" spans="1:21" ht="34.5" customHeight="1" thickBot="1" x14ac:dyDescent="0.3">
      <c r="A1" s="157" t="s">
        <v>12</v>
      </c>
      <c r="B1" s="157"/>
      <c r="C1" s="157"/>
      <c r="D1" s="157"/>
      <c r="E1" s="157"/>
      <c r="F1" s="157"/>
      <c r="G1" s="157"/>
      <c r="H1" s="142" t="s">
        <v>13</v>
      </c>
      <c r="I1" s="142"/>
      <c r="J1" s="142"/>
      <c r="K1" s="142"/>
      <c r="L1" s="142"/>
      <c r="M1" s="142"/>
      <c r="N1" s="147" t="s">
        <v>14</v>
      </c>
      <c r="O1" s="148"/>
      <c r="P1" s="148"/>
      <c r="Q1" s="148"/>
      <c r="R1" s="148"/>
      <c r="S1" s="148"/>
      <c r="T1" s="148"/>
      <c r="U1" s="148"/>
    </row>
    <row r="2" spans="1:21" ht="48.75" customHeight="1" thickTop="1" thickBot="1" x14ac:dyDescent="0.3">
      <c r="A2" s="143" t="s">
        <v>15</v>
      </c>
      <c r="B2" s="143" t="s">
        <v>16</v>
      </c>
      <c r="C2" s="143" t="s">
        <v>17</v>
      </c>
      <c r="D2" s="144" t="s">
        <v>18</v>
      </c>
      <c r="E2" s="144" t="s">
        <v>19</v>
      </c>
      <c r="F2" s="144" t="s">
        <v>20</v>
      </c>
      <c r="G2" s="144" t="s">
        <v>21</v>
      </c>
      <c r="H2" s="144" t="s">
        <v>22</v>
      </c>
      <c r="I2" s="145" t="s">
        <v>23</v>
      </c>
      <c r="J2" s="146" t="s">
        <v>24</v>
      </c>
      <c r="K2" s="146"/>
      <c r="L2" s="146"/>
      <c r="M2" s="146"/>
      <c r="N2" s="158" t="s">
        <v>25</v>
      </c>
      <c r="O2" s="159" t="s">
        <v>26</v>
      </c>
      <c r="P2" s="159" t="s">
        <v>27</v>
      </c>
      <c r="Q2" s="149" t="s">
        <v>28</v>
      </c>
      <c r="R2" s="150"/>
      <c r="S2" s="150"/>
      <c r="T2" s="150"/>
      <c r="U2" s="150"/>
    </row>
    <row r="3" spans="1:21" ht="67.5" customHeight="1" thickTop="1" thickBot="1" x14ac:dyDescent="0.3">
      <c r="A3" s="143"/>
      <c r="B3" s="143"/>
      <c r="C3" s="143"/>
      <c r="D3" s="144"/>
      <c r="E3" s="144"/>
      <c r="F3" s="144"/>
      <c r="G3" s="144"/>
      <c r="H3" s="144"/>
      <c r="I3" s="145"/>
      <c r="J3" s="13" t="s">
        <v>29</v>
      </c>
      <c r="K3" s="14" t="s">
        <v>30</v>
      </c>
      <c r="L3" s="15" t="s">
        <v>31</v>
      </c>
      <c r="M3" s="16" t="s">
        <v>32</v>
      </c>
      <c r="N3" s="158"/>
      <c r="O3" s="159"/>
      <c r="P3" s="159"/>
      <c r="Q3" s="17" t="s">
        <v>414</v>
      </c>
      <c r="R3" s="11" t="s">
        <v>33</v>
      </c>
      <c r="S3" s="17" t="s">
        <v>34</v>
      </c>
      <c r="T3" s="12" t="s">
        <v>35</v>
      </c>
      <c r="U3" s="12" t="s">
        <v>36</v>
      </c>
    </row>
    <row r="4" spans="1:21" ht="120" customHeight="1" thickTop="1" thickBot="1" x14ac:dyDescent="0.3">
      <c r="A4" s="176" t="s">
        <v>2</v>
      </c>
      <c r="B4" s="170">
        <v>1</v>
      </c>
      <c r="C4" s="178" t="s">
        <v>37</v>
      </c>
      <c r="D4" s="151" t="s">
        <v>38</v>
      </c>
      <c r="E4" s="151" t="s">
        <v>39</v>
      </c>
      <c r="F4" s="18" t="s">
        <v>40</v>
      </c>
      <c r="G4" s="18" t="s">
        <v>41</v>
      </c>
      <c r="H4" s="19" t="s">
        <v>42</v>
      </c>
      <c r="I4" s="20" t="s">
        <v>43</v>
      </c>
      <c r="J4" s="21" t="s">
        <v>44</v>
      </c>
      <c r="K4" s="21" t="s">
        <v>45</v>
      </c>
      <c r="L4" s="22" t="s">
        <v>44</v>
      </c>
      <c r="M4" s="156" t="s">
        <v>46</v>
      </c>
      <c r="N4" s="23" t="s">
        <v>47</v>
      </c>
      <c r="O4" s="24" t="s">
        <v>48</v>
      </c>
      <c r="P4" s="24" t="s">
        <v>49</v>
      </c>
      <c r="Q4" s="25" t="s">
        <v>50</v>
      </c>
      <c r="R4" s="23" t="s">
        <v>51</v>
      </c>
      <c r="S4" s="24" t="s">
        <v>52</v>
      </c>
      <c r="T4" s="26">
        <v>1</v>
      </c>
      <c r="U4" s="24" t="s">
        <v>53</v>
      </c>
    </row>
    <row r="5" spans="1:21" ht="140.1" customHeight="1" thickTop="1" thickBot="1" x14ac:dyDescent="0.3">
      <c r="A5" s="177"/>
      <c r="B5" s="170"/>
      <c r="C5" s="178"/>
      <c r="D5" s="151"/>
      <c r="E5" s="151"/>
      <c r="F5" s="27" t="s">
        <v>54</v>
      </c>
      <c r="G5" s="18" t="s">
        <v>41</v>
      </c>
      <c r="H5" s="20" t="s">
        <v>55</v>
      </c>
      <c r="I5" s="20" t="s">
        <v>43</v>
      </c>
      <c r="J5" s="28" t="s">
        <v>44</v>
      </c>
      <c r="K5" s="28" t="s">
        <v>45</v>
      </c>
      <c r="L5" s="29" t="s">
        <v>44</v>
      </c>
      <c r="M5" s="156"/>
      <c r="N5" s="20" t="s">
        <v>56</v>
      </c>
      <c r="O5" s="24" t="s">
        <v>48</v>
      </c>
      <c r="P5" s="30" t="s">
        <v>49</v>
      </c>
      <c r="Q5" s="30" t="s">
        <v>50</v>
      </c>
      <c r="R5" s="20" t="s">
        <v>51</v>
      </c>
      <c r="S5" s="20" t="s">
        <v>52</v>
      </c>
      <c r="T5" s="31">
        <v>1</v>
      </c>
      <c r="U5" s="20" t="s">
        <v>53</v>
      </c>
    </row>
    <row r="6" spans="1:21" ht="120" customHeight="1" thickTop="1" thickBot="1" x14ac:dyDescent="0.3">
      <c r="A6" s="177"/>
      <c r="B6" s="170"/>
      <c r="C6" s="178"/>
      <c r="D6" s="151"/>
      <c r="E6" s="151"/>
      <c r="F6" s="27" t="s">
        <v>57</v>
      </c>
      <c r="G6" s="18" t="s">
        <v>41</v>
      </c>
      <c r="H6" s="20" t="s">
        <v>58</v>
      </c>
      <c r="I6" s="20" t="s">
        <v>59</v>
      </c>
      <c r="J6" s="28" t="s">
        <v>44</v>
      </c>
      <c r="K6" s="28" t="s">
        <v>60</v>
      </c>
      <c r="L6" s="29" t="s">
        <v>44</v>
      </c>
      <c r="M6" s="156"/>
      <c r="N6" s="20" t="s">
        <v>56</v>
      </c>
      <c r="O6" s="24" t="s">
        <v>48</v>
      </c>
      <c r="P6" s="30" t="s">
        <v>49</v>
      </c>
      <c r="Q6" s="30" t="s">
        <v>50</v>
      </c>
      <c r="R6" s="20" t="s">
        <v>51</v>
      </c>
      <c r="S6" s="20" t="s">
        <v>52</v>
      </c>
      <c r="T6" s="31">
        <v>1</v>
      </c>
      <c r="U6" s="20" t="s">
        <v>53</v>
      </c>
    </row>
    <row r="7" spans="1:21" ht="39.950000000000003" customHeight="1" thickTop="1" thickBot="1" x14ac:dyDescent="0.35">
      <c r="A7" s="177"/>
      <c r="B7" s="170"/>
      <c r="C7" s="178"/>
      <c r="D7" s="151"/>
      <c r="E7" s="151"/>
      <c r="F7" s="32" t="s">
        <v>61</v>
      </c>
      <c r="G7" s="33" t="s">
        <v>41</v>
      </c>
      <c r="H7" s="20" t="s">
        <v>62</v>
      </c>
      <c r="I7" s="34" t="s">
        <v>63</v>
      </c>
      <c r="J7" s="34" t="s">
        <v>63</v>
      </c>
      <c r="K7" s="34" t="s">
        <v>63</v>
      </c>
      <c r="L7" s="34" t="s">
        <v>63</v>
      </c>
      <c r="M7" s="156"/>
      <c r="N7" s="35" t="s">
        <v>64</v>
      </c>
      <c r="O7" s="35" t="s">
        <v>64</v>
      </c>
      <c r="P7" s="35" t="s">
        <v>64</v>
      </c>
      <c r="Q7" s="35"/>
      <c r="R7" s="36"/>
      <c r="S7" s="36"/>
      <c r="T7" s="36"/>
      <c r="U7" s="36"/>
    </row>
    <row r="8" spans="1:21" ht="39.950000000000003" customHeight="1" thickTop="1" thickBot="1" x14ac:dyDescent="0.35">
      <c r="A8" s="177"/>
      <c r="B8" s="170"/>
      <c r="C8" s="178"/>
      <c r="D8" s="151"/>
      <c r="E8" s="151"/>
      <c r="F8" s="37" t="s">
        <v>65</v>
      </c>
      <c r="G8" s="38" t="s">
        <v>66</v>
      </c>
      <c r="H8" s="39" t="s">
        <v>62</v>
      </c>
      <c r="I8" s="40" t="s">
        <v>63</v>
      </c>
      <c r="J8" s="40" t="s">
        <v>63</v>
      </c>
      <c r="K8" s="40" t="s">
        <v>63</v>
      </c>
      <c r="L8" s="40" t="s">
        <v>63</v>
      </c>
      <c r="M8" s="156"/>
      <c r="N8" s="35" t="s">
        <v>64</v>
      </c>
      <c r="O8" s="35" t="s">
        <v>64</v>
      </c>
      <c r="P8" s="35" t="s">
        <v>64</v>
      </c>
      <c r="Q8" s="48"/>
      <c r="R8" s="48"/>
      <c r="S8" s="48"/>
      <c r="T8" s="48"/>
      <c r="U8" s="48"/>
    </row>
    <row r="9" spans="1:21" ht="115.5" customHeight="1" thickTop="1" thickBot="1" x14ac:dyDescent="0.3">
      <c r="A9" s="177"/>
      <c r="B9" s="170"/>
      <c r="C9" s="178"/>
      <c r="D9" s="152"/>
      <c r="E9" s="152"/>
      <c r="F9" s="124" t="s">
        <v>67</v>
      </c>
      <c r="G9" s="124" t="s">
        <v>66</v>
      </c>
      <c r="H9" s="124" t="s">
        <v>68</v>
      </c>
      <c r="I9" s="125" t="s">
        <v>43</v>
      </c>
      <c r="J9" s="126" t="s">
        <v>60</v>
      </c>
      <c r="K9" s="126" t="s">
        <v>60</v>
      </c>
      <c r="L9" s="126" t="s">
        <v>60</v>
      </c>
      <c r="M9" s="156"/>
      <c r="N9" s="125" t="s">
        <v>56</v>
      </c>
      <c r="O9" s="125" t="s">
        <v>48</v>
      </c>
      <c r="P9" s="125" t="s">
        <v>69</v>
      </c>
      <c r="Q9" s="121" t="s">
        <v>50</v>
      </c>
      <c r="R9" s="121" t="s">
        <v>51</v>
      </c>
      <c r="S9" s="121" t="s">
        <v>70</v>
      </c>
      <c r="T9" s="122">
        <v>1</v>
      </c>
      <c r="U9" s="121" t="s">
        <v>53</v>
      </c>
    </row>
    <row r="10" spans="1:21" ht="120" customHeight="1" thickTop="1" thickBot="1" x14ac:dyDescent="0.3">
      <c r="A10" s="177"/>
      <c r="B10" s="153">
        <v>2</v>
      </c>
      <c r="C10" s="178"/>
      <c r="D10" s="154" t="s">
        <v>71</v>
      </c>
      <c r="E10" s="154" t="s">
        <v>39</v>
      </c>
      <c r="F10" s="18" t="s">
        <v>40</v>
      </c>
      <c r="G10" s="18" t="s">
        <v>41</v>
      </c>
      <c r="H10" s="24" t="s">
        <v>72</v>
      </c>
      <c r="I10" s="24" t="s">
        <v>43</v>
      </c>
      <c r="J10" s="123" t="s">
        <v>44</v>
      </c>
      <c r="K10" s="123" t="s">
        <v>60</v>
      </c>
      <c r="L10" s="99" t="s">
        <v>44</v>
      </c>
      <c r="M10" s="156" t="s">
        <v>73</v>
      </c>
      <c r="N10" s="24" t="s">
        <v>47</v>
      </c>
      <c r="O10" s="24" t="s">
        <v>48</v>
      </c>
      <c r="P10" s="24" t="s">
        <v>69</v>
      </c>
      <c r="Q10" s="23" t="s">
        <v>50</v>
      </c>
      <c r="R10" s="23" t="s">
        <v>51</v>
      </c>
      <c r="S10" s="23" t="s">
        <v>52</v>
      </c>
      <c r="T10" s="26">
        <v>1</v>
      </c>
      <c r="U10" s="23" t="s">
        <v>53</v>
      </c>
    </row>
    <row r="11" spans="1:21" ht="120" customHeight="1" thickTop="1" thickBot="1" x14ac:dyDescent="0.3">
      <c r="A11" s="177"/>
      <c r="B11" s="153"/>
      <c r="C11" s="178"/>
      <c r="D11" s="155"/>
      <c r="E11" s="155"/>
      <c r="F11" s="27" t="s">
        <v>74</v>
      </c>
      <c r="G11" s="27" t="s">
        <v>41</v>
      </c>
      <c r="H11" s="20" t="s">
        <v>75</v>
      </c>
      <c r="I11" s="20" t="s">
        <v>43</v>
      </c>
      <c r="J11" s="41" t="s">
        <v>44</v>
      </c>
      <c r="K11" s="41" t="s">
        <v>45</v>
      </c>
      <c r="L11" s="44" t="s">
        <v>44</v>
      </c>
      <c r="M11" s="156"/>
      <c r="N11" s="20" t="s">
        <v>56</v>
      </c>
      <c r="O11" s="24" t="s">
        <v>48</v>
      </c>
      <c r="P11" s="20" t="s">
        <v>69</v>
      </c>
      <c r="Q11" s="20" t="s">
        <v>50</v>
      </c>
      <c r="R11" s="20" t="s">
        <v>51</v>
      </c>
      <c r="S11" s="20" t="s">
        <v>52</v>
      </c>
      <c r="T11" s="31">
        <v>1</v>
      </c>
      <c r="U11" s="20" t="s">
        <v>53</v>
      </c>
    </row>
    <row r="12" spans="1:21" ht="120" customHeight="1" thickTop="1" thickBot="1" x14ac:dyDescent="0.3">
      <c r="A12" s="177"/>
      <c r="B12" s="153"/>
      <c r="C12" s="178"/>
      <c r="D12" s="155"/>
      <c r="E12" s="155"/>
      <c r="F12" s="45" t="s">
        <v>76</v>
      </c>
      <c r="G12" s="27" t="s">
        <v>41</v>
      </c>
      <c r="H12" s="20" t="s">
        <v>77</v>
      </c>
      <c r="I12" s="20" t="s">
        <v>43</v>
      </c>
      <c r="J12" s="41" t="s">
        <v>44</v>
      </c>
      <c r="K12" s="41" t="s">
        <v>45</v>
      </c>
      <c r="L12" s="44" t="s">
        <v>44</v>
      </c>
      <c r="M12" s="156"/>
      <c r="N12" s="20" t="s">
        <v>78</v>
      </c>
      <c r="O12" s="24" t="s">
        <v>48</v>
      </c>
      <c r="P12" s="20" t="s">
        <v>69</v>
      </c>
      <c r="Q12" s="20" t="s">
        <v>50</v>
      </c>
      <c r="R12" s="20" t="s">
        <v>51</v>
      </c>
      <c r="S12" s="20" t="s">
        <v>52</v>
      </c>
      <c r="T12" s="31">
        <v>1</v>
      </c>
      <c r="U12" s="20" t="s">
        <v>53</v>
      </c>
    </row>
    <row r="13" spans="1:21" ht="83.25" customHeight="1" thickTop="1" thickBot="1" x14ac:dyDescent="0.35">
      <c r="A13" s="177"/>
      <c r="B13" s="153"/>
      <c r="C13" s="178"/>
      <c r="D13" s="155"/>
      <c r="E13" s="155"/>
      <c r="F13" s="46" t="s">
        <v>65</v>
      </c>
      <c r="G13" s="46" t="s">
        <v>66</v>
      </c>
      <c r="H13" s="39" t="s">
        <v>62</v>
      </c>
      <c r="I13" s="47" t="s">
        <v>63</v>
      </c>
      <c r="J13" s="47" t="s">
        <v>63</v>
      </c>
      <c r="K13" s="47" t="s">
        <v>63</v>
      </c>
      <c r="L13" s="47" t="s">
        <v>63</v>
      </c>
      <c r="M13" s="156"/>
      <c r="N13" s="35" t="s">
        <v>64</v>
      </c>
      <c r="O13" s="35" t="s">
        <v>64</v>
      </c>
      <c r="P13" s="35" t="s">
        <v>64</v>
      </c>
      <c r="Q13" s="36"/>
      <c r="R13" s="36"/>
      <c r="S13" s="36"/>
      <c r="T13" s="36"/>
      <c r="U13" s="36"/>
    </row>
    <row r="14" spans="1:21" ht="60" customHeight="1" thickTop="1" thickBot="1" x14ac:dyDescent="0.35">
      <c r="A14" s="177"/>
      <c r="B14" s="153"/>
      <c r="C14" s="178"/>
      <c r="D14" s="155"/>
      <c r="E14" s="155"/>
      <c r="F14" s="45" t="s">
        <v>79</v>
      </c>
      <c r="G14" s="46" t="s">
        <v>41</v>
      </c>
      <c r="H14" s="39" t="s">
        <v>62</v>
      </c>
      <c r="I14" s="47" t="s">
        <v>63</v>
      </c>
      <c r="J14" s="47" t="s">
        <v>63</v>
      </c>
      <c r="K14" s="47" t="s">
        <v>63</v>
      </c>
      <c r="L14" s="47" t="s">
        <v>63</v>
      </c>
      <c r="M14" s="156"/>
      <c r="N14" s="35" t="s">
        <v>64</v>
      </c>
      <c r="O14" s="35" t="s">
        <v>64</v>
      </c>
      <c r="P14" s="35" t="s">
        <v>64</v>
      </c>
      <c r="Q14" s="48"/>
      <c r="R14" s="48"/>
      <c r="S14" s="48"/>
      <c r="T14" s="48"/>
      <c r="U14" s="48"/>
    </row>
    <row r="15" spans="1:21" ht="125.25" customHeight="1" thickTop="1" thickBot="1" x14ac:dyDescent="0.35">
      <c r="A15" s="177"/>
      <c r="B15" s="153"/>
      <c r="C15" s="178"/>
      <c r="D15" s="155"/>
      <c r="E15" s="155"/>
      <c r="F15" s="49" t="s">
        <v>67</v>
      </c>
      <c r="G15" s="49" t="s">
        <v>66</v>
      </c>
      <c r="H15" s="49" t="s">
        <v>80</v>
      </c>
      <c r="I15" s="129" t="s">
        <v>43</v>
      </c>
      <c r="J15" s="126" t="s">
        <v>60</v>
      </c>
      <c r="K15" s="126" t="s">
        <v>60</v>
      </c>
      <c r="L15" s="126" t="s">
        <v>60</v>
      </c>
      <c r="M15" s="156"/>
      <c r="N15" s="125" t="s">
        <v>56</v>
      </c>
      <c r="O15" s="125" t="s">
        <v>48</v>
      </c>
      <c r="P15" s="125" t="s">
        <v>69</v>
      </c>
      <c r="Q15" s="125" t="s">
        <v>50</v>
      </c>
      <c r="R15" s="125" t="s">
        <v>51</v>
      </c>
      <c r="S15" s="125" t="s">
        <v>70</v>
      </c>
      <c r="T15" s="131">
        <v>1</v>
      </c>
      <c r="U15" s="125" t="s">
        <v>53</v>
      </c>
    </row>
    <row r="16" spans="1:21" ht="106.35" customHeight="1" thickTop="1" thickBot="1" x14ac:dyDescent="0.3">
      <c r="A16" s="177"/>
      <c r="B16" s="153">
        <v>3</v>
      </c>
      <c r="C16" s="178"/>
      <c r="D16" s="164" t="s">
        <v>81</v>
      </c>
      <c r="E16" s="155" t="s">
        <v>39</v>
      </c>
      <c r="F16" s="43" t="s">
        <v>82</v>
      </c>
      <c r="G16" s="43" t="s">
        <v>66</v>
      </c>
      <c r="H16" s="52" t="s">
        <v>62</v>
      </c>
      <c r="I16" s="127" t="s">
        <v>63</v>
      </c>
      <c r="J16" s="128" t="s">
        <v>63</v>
      </c>
      <c r="K16" s="128" t="s">
        <v>63</v>
      </c>
      <c r="L16" s="128" t="s">
        <v>63</v>
      </c>
      <c r="M16" s="160"/>
      <c r="N16" s="128" t="s">
        <v>64</v>
      </c>
      <c r="O16" s="128" t="s">
        <v>64</v>
      </c>
      <c r="P16" s="128" t="s">
        <v>64</v>
      </c>
      <c r="Q16" s="130"/>
      <c r="R16" s="130"/>
      <c r="S16" s="130"/>
      <c r="T16" s="130"/>
      <c r="U16" s="130"/>
    </row>
    <row r="17" spans="1:126" ht="138.6" customHeight="1" thickTop="1" thickBot="1" x14ac:dyDescent="0.3">
      <c r="A17" s="177"/>
      <c r="B17" s="153"/>
      <c r="C17" s="178"/>
      <c r="D17" s="164"/>
      <c r="E17" s="155"/>
      <c r="F17" s="18" t="s">
        <v>83</v>
      </c>
      <c r="G17" s="18" t="s">
        <v>66</v>
      </c>
      <c r="H17" s="52" t="s">
        <v>62</v>
      </c>
      <c r="I17" s="53" t="s">
        <v>63</v>
      </c>
      <c r="J17" s="54" t="s">
        <v>63</v>
      </c>
      <c r="K17" s="54" t="s">
        <v>63</v>
      </c>
      <c r="L17" s="54" t="s">
        <v>63</v>
      </c>
      <c r="M17" s="160"/>
      <c r="N17" s="54" t="s">
        <v>64</v>
      </c>
      <c r="O17" s="54" t="s">
        <v>64</v>
      </c>
      <c r="P17" s="54" t="s">
        <v>64</v>
      </c>
      <c r="Q17" s="56"/>
      <c r="R17" s="56"/>
      <c r="S17" s="56"/>
      <c r="T17" s="56"/>
      <c r="U17" s="56"/>
    </row>
    <row r="18" spans="1:126" ht="162.6" customHeight="1" thickTop="1" thickBot="1" x14ac:dyDescent="0.3">
      <c r="A18" s="177"/>
      <c r="B18" s="153"/>
      <c r="C18" s="178"/>
      <c r="D18" s="164"/>
      <c r="E18" s="155"/>
      <c r="F18" s="27" t="s">
        <v>84</v>
      </c>
      <c r="G18" s="27" t="s">
        <v>66</v>
      </c>
      <c r="H18" s="52" t="s">
        <v>62</v>
      </c>
      <c r="I18" s="53" t="s">
        <v>63</v>
      </c>
      <c r="J18" s="54" t="s">
        <v>63</v>
      </c>
      <c r="K18" s="54" t="s">
        <v>63</v>
      </c>
      <c r="L18" s="54" t="s">
        <v>63</v>
      </c>
      <c r="M18" s="160"/>
      <c r="N18" s="54" t="s">
        <v>64</v>
      </c>
      <c r="O18" s="54" t="s">
        <v>64</v>
      </c>
      <c r="P18" s="54" t="s">
        <v>64</v>
      </c>
      <c r="Q18" s="56"/>
      <c r="R18" s="56"/>
      <c r="S18" s="56"/>
      <c r="T18" s="56"/>
      <c r="U18" s="56"/>
    </row>
    <row r="19" spans="1:126" ht="87.6" customHeight="1" thickTop="1" thickBot="1" x14ac:dyDescent="0.3">
      <c r="A19" s="177"/>
      <c r="B19" s="153"/>
      <c r="C19" s="178"/>
      <c r="D19" s="164"/>
      <c r="E19" s="155"/>
      <c r="F19" s="27" t="s">
        <v>85</v>
      </c>
      <c r="G19" s="27" t="s">
        <v>66</v>
      </c>
      <c r="H19" s="52" t="s">
        <v>62</v>
      </c>
      <c r="I19" s="53" t="s">
        <v>63</v>
      </c>
      <c r="J19" s="54" t="s">
        <v>63</v>
      </c>
      <c r="K19" s="54" t="s">
        <v>63</v>
      </c>
      <c r="L19" s="54" t="s">
        <v>63</v>
      </c>
      <c r="M19" s="160"/>
      <c r="N19" s="54" t="s">
        <v>64</v>
      </c>
      <c r="O19" s="54" t="s">
        <v>64</v>
      </c>
      <c r="P19" s="54" t="s">
        <v>64</v>
      </c>
      <c r="Q19" s="56"/>
      <c r="R19" s="56"/>
      <c r="S19" s="56"/>
      <c r="T19" s="56"/>
      <c r="U19" s="56"/>
    </row>
    <row r="20" spans="1:126" ht="117" customHeight="1" thickTop="1" thickBot="1" x14ac:dyDescent="0.35">
      <c r="A20" s="177"/>
      <c r="B20" s="153"/>
      <c r="C20" s="178"/>
      <c r="D20" s="164"/>
      <c r="E20" s="155"/>
      <c r="F20" s="57" t="s">
        <v>86</v>
      </c>
      <c r="G20" s="27" t="s">
        <v>66</v>
      </c>
      <c r="H20" s="52" t="s">
        <v>68</v>
      </c>
      <c r="I20" s="58" t="s">
        <v>43</v>
      </c>
      <c r="J20" s="44" t="s">
        <v>60</v>
      </c>
      <c r="K20" s="44" t="s">
        <v>60</v>
      </c>
      <c r="L20" s="44" t="s">
        <v>60</v>
      </c>
      <c r="M20" s="160"/>
      <c r="N20" s="20" t="s">
        <v>56</v>
      </c>
      <c r="O20" s="20" t="s">
        <v>48</v>
      </c>
      <c r="P20" s="20" t="s">
        <v>69</v>
      </c>
      <c r="Q20" s="20" t="s">
        <v>50</v>
      </c>
      <c r="R20" s="20" t="s">
        <v>51</v>
      </c>
      <c r="S20" s="20" t="s">
        <v>70</v>
      </c>
      <c r="T20" s="51">
        <v>1</v>
      </c>
      <c r="U20" s="20" t="s">
        <v>53</v>
      </c>
    </row>
    <row r="21" spans="1:126" ht="127.35" customHeight="1" thickTop="1" thickBot="1" x14ac:dyDescent="0.3">
      <c r="A21" s="177"/>
      <c r="B21" s="153"/>
      <c r="C21" s="178"/>
      <c r="D21" s="164"/>
      <c r="E21" s="155"/>
      <c r="F21" s="49" t="s">
        <v>87</v>
      </c>
      <c r="G21" s="59" t="s">
        <v>66</v>
      </c>
      <c r="H21" s="52" t="s">
        <v>62</v>
      </c>
      <c r="I21" s="132" t="s">
        <v>63</v>
      </c>
      <c r="J21" s="132" t="s">
        <v>63</v>
      </c>
      <c r="K21" s="132" t="s">
        <v>63</v>
      </c>
      <c r="L21" s="132" t="s">
        <v>63</v>
      </c>
      <c r="M21" s="161"/>
      <c r="N21" s="132" t="s">
        <v>64</v>
      </c>
      <c r="O21" s="132" t="s">
        <v>64</v>
      </c>
      <c r="P21" s="132" t="s">
        <v>64</v>
      </c>
      <c r="Q21" s="133"/>
      <c r="R21" s="133"/>
      <c r="S21" s="133"/>
      <c r="T21" s="133"/>
      <c r="U21" s="133"/>
    </row>
    <row r="22" spans="1:126" ht="90" customHeight="1" thickTop="1" thickBot="1" x14ac:dyDescent="0.3">
      <c r="A22" s="177"/>
      <c r="B22" s="179">
        <v>4</v>
      </c>
      <c r="C22" s="178"/>
      <c r="D22" s="60" t="s">
        <v>88</v>
      </c>
      <c r="E22" s="42" t="s">
        <v>39</v>
      </c>
      <c r="F22" s="61" t="s">
        <v>89</v>
      </c>
      <c r="G22" s="61" t="s">
        <v>66</v>
      </c>
      <c r="H22" s="62" t="s">
        <v>62</v>
      </c>
      <c r="I22" s="63" t="s">
        <v>63</v>
      </c>
      <c r="J22" s="63" t="s">
        <v>63</v>
      </c>
      <c r="K22" s="63" t="s">
        <v>63</v>
      </c>
      <c r="L22" s="63" t="s">
        <v>63</v>
      </c>
      <c r="M22" s="134"/>
      <c r="N22" s="65" t="s">
        <v>64</v>
      </c>
      <c r="O22" s="65" t="s">
        <v>64</v>
      </c>
      <c r="P22" s="65" t="s">
        <v>64</v>
      </c>
      <c r="Q22" s="64"/>
      <c r="R22" s="64"/>
      <c r="S22" s="64"/>
      <c r="T22" s="66"/>
      <c r="U22" s="66"/>
    </row>
    <row r="23" spans="1:126" ht="150" customHeight="1" thickTop="1" thickBot="1" x14ac:dyDescent="0.3">
      <c r="A23" s="177"/>
      <c r="B23" s="153">
        <v>5</v>
      </c>
      <c r="C23" s="178"/>
      <c r="D23" s="180" t="s">
        <v>90</v>
      </c>
      <c r="E23" s="155" t="s">
        <v>39</v>
      </c>
      <c r="F23" s="57" t="s">
        <v>91</v>
      </c>
      <c r="G23" s="57" t="s">
        <v>41</v>
      </c>
      <c r="H23" s="20" t="s">
        <v>92</v>
      </c>
      <c r="I23" s="20" t="s">
        <v>43</v>
      </c>
      <c r="J23" s="67" t="s">
        <v>44</v>
      </c>
      <c r="K23" s="67" t="s">
        <v>45</v>
      </c>
      <c r="L23" s="67" t="s">
        <v>44</v>
      </c>
      <c r="M23" s="156" t="s">
        <v>46</v>
      </c>
      <c r="N23" s="24" t="s">
        <v>93</v>
      </c>
      <c r="O23" s="24" t="s">
        <v>94</v>
      </c>
      <c r="P23" s="24" t="s">
        <v>95</v>
      </c>
      <c r="Q23" s="24" t="s">
        <v>50</v>
      </c>
      <c r="R23" s="24" t="s">
        <v>51</v>
      </c>
      <c r="S23" s="24" t="s">
        <v>96</v>
      </c>
      <c r="T23" s="26">
        <v>1</v>
      </c>
      <c r="U23" s="23" t="s">
        <v>53</v>
      </c>
    </row>
    <row r="24" spans="1:126" ht="74.25" customHeight="1" thickTop="1" thickBot="1" x14ac:dyDescent="0.35">
      <c r="A24" s="177"/>
      <c r="B24" s="153"/>
      <c r="C24" s="178"/>
      <c r="D24" s="180"/>
      <c r="E24" s="155"/>
      <c r="F24" s="27" t="s">
        <v>97</v>
      </c>
      <c r="G24" s="27" t="s">
        <v>98</v>
      </c>
      <c r="H24" s="46" t="s">
        <v>62</v>
      </c>
      <c r="I24" s="50" t="s">
        <v>63</v>
      </c>
      <c r="J24" s="50" t="s">
        <v>63</v>
      </c>
      <c r="K24" s="50" t="s">
        <v>63</v>
      </c>
      <c r="L24" s="50" t="s">
        <v>63</v>
      </c>
      <c r="M24" s="156"/>
      <c r="N24" s="35" t="s">
        <v>64</v>
      </c>
      <c r="O24" s="35" t="s">
        <v>64</v>
      </c>
      <c r="P24" s="35" t="s">
        <v>64</v>
      </c>
      <c r="Q24" s="36"/>
      <c r="R24" s="36"/>
      <c r="S24" s="36"/>
      <c r="T24" s="36"/>
      <c r="U24" s="36"/>
    </row>
    <row r="25" spans="1:126" ht="150" customHeight="1" thickTop="1" thickBot="1" x14ac:dyDescent="0.3">
      <c r="A25" s="177"/>
      <c r="B25" s="153"/>
      <c r="C25" s="178"/>
      <c r="D25" s="180"/>
      <c r="E25" s="155"/>
      <c r="F25" s="27" t="s">
        <v>99</v>
      </c>
      <c r="G25" s="68" t="s">
        <v>66</v>
      </c>
      <c r="H25" s="27" t="s">
        <v>100</v>
      </c>
      <c r="I25" s="27" t="s">
        <v>101</v>
      </c>
      <c r="J25" s="41" t="s">
        <v>44</v>
      </c>
      <c r="K25" s="69" t="s">
        <v>102</v>
      </c>
      <c r="L25" s="70" t="s">
        <v>103</v>
      </c>
      <c r="M25" s="156"/>
      <c r="N25" s="20" t="s">
        <v>104</v>
      </c>
      <c r="O25" s="20" t="s">
        <v>105</v>
      </c>
      <c r="P25" s="20" t="s">
        <v>106</v>
      </c>
      <c r="Q25" s="20" t="s">
        <v>50</v>
      </c>
      <c r="R25" s="20" t="s">
        <v>107</v>
      </c>
      <c r="S25" s="20" t="s">
        <v>108</v>
      </c>
      <c r="T25" s="31">
        <v>1</v>
      </c>
      <c r="U25" s="20" t="s">
        <v>53</v>
      </c>
    </row>
    <row r="26" spans="1:126" ht="159.94999999999999" customHeight="1" thickTop="1" thickBot="1" x14ac:dyDescent="0.35">
      <c r="A26" s="177"/>
      <c r="B26" s="153"/>
      <c r="C26" s="178"/>
      <c r="D26" s="180"/>
      <c r="E26" s="155"/>
      <c r="F26" s="46" t="s">
        <v>65</v>
      </c>
      <c r="G26" s="27" t="s">
        <v>66</v>
      </c>
      <c r="H26" s="37" t="s">
        <v>109</v>
      </c>
      <c r="I26" s="46" t="s">
        <v>101</v>
      </c>
      <c r="J26" s="71" t="s">
        <v>44</v>
      </c>
      <c r="K26" s="71" t="s">
        <v>45</v>
      </c>
      <c r="L26" s="71" t="s">
        <v>44</v>
      </c>
      <c r="M26" s="156"/>
      <c r="N26" s="20" t="s">
        <v>93</v>
      </c>
      <c r="O26" s="35" t="s">
        <v>64</v>
      </c>
      <c r="P26" s="35" t="s">
        <v>64</v>
      </c>
      <c r="Q26" s="36"/>
      <c r="R26" s="36"/>
      <c r="S26" s="36"/>
      <c r="T26" s="36"/>
      <c r="U26" s="20"/>
    </row>
    <row r="27" spans="1:126" s="77" customFormat="1" ht="62.25" customHeight="1" thickTop="1" thickBot="1" x14ac:dyDescent="0.35">
      <c r="A27" s="177"/>
      <c r="B27" s="153"/>
      <c r="C27" s="178"/>
      <c r="D27" s="180"/>
      <c r="E27" s="155"/>
      <c r="F27" s="49" t="s">
        <v>67</v>
      </c>
      <c r="G27" s="59" t="s">
        <v>66</v>
      </c>
      <c r="H27" s="72" t="s">
        <v>62</v>
      </c>
      <c r="I27" s="73" t="s">
        <v>63</v>
      </c>
      <c r="J27" s="74" t="s">
        <v>63</v>
      </c>
      <c r="K27" s="73" t="s">
        <v>63</v>
      </c>
      <c r="L27" s="63" t="s">
        <v>63</v>
      </c>
      <c r="M27" s="156"/>
      <c r="N27" s="75" t="s">
        <v>64</v>
      </c>
      <c r="O27" s="75" t="s">
        <v>64</v>
      </c>
      <c r="P27" s="75" t="s">
        <v>64</v>
      </c>
      <c r="Q27" s="76"/>
      <c r="R27" s="76"/>
      <c r="S27" s="76"/>
      <c r="T27" s="76"/>
      <c r="U27" s="76"/>
    </row>
    <row r="28" spans="1:126" ht="120" customHeight="1" thickTop="1" thickBot="1" x14ac:dyDescent="0.3">
      <c r="A28" s="177"/>
      <c r="B28" s="153">
        <v>6</v>
      </c>
      <c r="C28" s="178"/>
      <c r="D28" s="155" t="s">
        <v>110</v>
      </c>
      <c r="E28" s="155" t="s">
        <v>39</v>
      </c>
      <c r="F28" s="57" t="s">
        <v>111</v>
      </c>
      <c r="G28" s="43" t="s">
        <v>66</v>
      </c>
      <c r="H28" s="24" t="s">
        <v>112</v>
      </c>
      <c r="I28" s="23" t="s">
        <v>113</v>
      </c>
      <c r="J28" s="78" t="s">
        <v>44</v>
      </c>
      <c r="K28" s="79" t="s">
        <v>45</v>
      </c>
      <c r="L28" s="67" t="s">
        <v>44</v>
      </c>
      <c r="M28" s="162" t="s">
        <v>114</v>
      </c>
      <c r="N28" s="24" t="s">
        <v>93</v>
      </c>
      <c r="O28" s="34" t="s">
        <v>64</v>
      </c>
      <c r="P28" s="34" t="s">
        <v>64</v>
      </c>
      <c r="Q28" s="80"/>
      <c r="R28" s="80"/>
      <c r="S28" s="80"/>
      <c r="T28" s="80"/>
      <c r="U28" s="80"/>
    </row>
    <row r="29" spans="1:126" s="85" customFormat="1" ht="120" customHeight="1" thickTop="1" thickBot="1" x14ac:dyDescent="0.3">
      <c r="A29" s="177"/>
      <c r="B29" s="153"/>
      <c r="C29" s="178"/>
      <c r="D29" s="155"/>
      <c r="E29" s="155"/>
      <c r="F29" s="46" t="s">
        <v>65</v>
      </c>
      <c r="G29" s="57" t="s">
        <v>66</v>
      </c>
      <c r="H29" s="81" t="s">
        <v>62</v>
      </c>
      <c r="I29" s="74" t="s">
        <v>63</v>
      </c>
      <c r="J29" s="74" t="s">
        <v>63</v>
      </c>
      <c r="K29" s="73" t="s">
        <v>63</v>
      </c>
      <c r="L29" s="73" t="s">
        <v>63</v>
      </c>
      <c r="M29" s="162"/>
      <c r="N29" s="40" t="s">
        <v>64</v>
      </c>
      <c r="O29" s="82" t="s">
        <v>64</v>
      </c>
      <c r="P29" s="82" t="s">
        <v>64</v>
      </c>
      <c r="Q29" s="83"/>
      <c r="R29" s="84"/>
      <c r="S29" s="84"/>
      <c r="T29" s="84"/>
      <c r="U29" s="84"/>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row>
    <row r="30" spans="1:126" ht="51.75" customHeight="1" thickTop="1" thickBot="1" x14ac:dyDescent="0.3">
      <c r="A30" s="177"/>
      <c r="B30" s="163">
        <v>7</v>
      </c>
      <c r="C30" s="178"/>
      <c r="D30" s="164" t="s">
        <v>115</v>
      </c>
      <c r="E30" s="155" t="s">
        <v>39</v>
      </c>
      <c r="F30" s="43" t="s">
        <v>116</v>
      </c>
      <c r="G30" s="43" t="s">
        <v>117</v>
      </c>
      <c r="H30" s="86" t="s">
        <v>62</v>
      </c>
      <c r="I30" s="87" t="s">
        <v>63</v>
      </c>
      <c r="J30" s="87" t="s">
        <v>63</v>
      </c>
      <c r="K30" s="88" t="s">
        <v>63</v>
      </c>
      <c r="L30" s="88" t="s">
        <v>63</v>
      </c>
      <c r="M30" s="165"/>
      <c r="N30" s="89" t="s">
        <v>64</v>
      </c>
      <c r="O30" s="90" t="s">
        <v>64</v>
      </c>
      <c r="P30" s="90" t="s">
        <v>64</v>
      </c>
      <c r="Q30" s="91"/>
      <c r="R30" s="80"/>
      <c r="S30" s="80"/>
      <c r="T30" s="80"/>
      <c r="U30" s="80"/>
    </row>
    <row r="31" spans="1:126" ht="54" customHeight="1" thickTop="1" thickBot="1" x14ac:dyDescent="0.3">
      <c r="A31" s="177"/>
      <c r="B31" s="163"/>
      <c r="C31" s="178"/>
      <c r="D31" s="164"/>
      <c r="E31" s="155"/>
      <c r="F31" s="18" t="s">
        <v>118</v>
      </c>
      <c r="G31" s="18" t="s">
        <v>41</v>
      </c>
      <c r="H31" s="92" t="s">
        <v>62</v>
      </c>
      <c r="I31" s="93" t="s">
        <v>63</v>
      </c>
      <c r="J31" s="93" t="s">
        <v>63</v>
      </c>
      <c r="K31" s="93" t="s">
        <v>63</v>
      </c>
      <c r="L31" s="93" t="s">
        <v>63</v>
      </c>
      <c r="M31" s="165"/>
      <c r="N31" s="34" t="s">
        <v>64</v>
      </c>
      <c r="O31" s="34" t="s">
        <v>64</v>
      </c>
      <c r="P31" s="34" t="s">
        <v>64</v>
      </c>
      <c r="Q31" s="94"/>
      <c r="R31" s="94"/>
      <c r="S31" s="94"/>
      <c r="T31" s="94"/>
      <c r="U31" s="94"/>
    </row>
    <row r="32" spans="1:126" ht="62.25" customHeight="1" thickTop="1" thickBot="1" x14ac:dyDescent="0.3">
      <c r="A32" s="177"/>
      <c r="B32" s="163"/>
      <c r="C32" s="178"/>
      <c r="D32" s="164"/>
      <c r="E32" s="155"/>
      <c r="F32" s="49" t="s">
        <v>67</v>
      </c>
      <c r="G32" s="49" t="s">
        <v>66</v>
      </c>
      <c r="H32" s="72" t="s">
        <v>62</v>
      </c>
      <c r="I32" s="74" t="s">
        <v>63</v>
      </c>
      <c r="J32" s="73" t="s">
        <v>63</v>
      </c>
      <c r="K32" s="73" t="s">
        <v>63</v>
      </c>
      <c r="L32" s="74" t="s">
        <v>63</v>
      </c>
      <c r="M32" s="165"/>
      <c r="N32" s="82" t="s">
        <v>64</v>
      </c>
      <c r="O32" s="82" t="s">
        <v>64</v>
      </c>
      <c r="P32" s="82" t="s">
        <v>64</v>
      </c>
      <c r="Q32" s="84"/>
      <c r="R32" s="84"/>
      <c r="S32" s="84"/>
      <c r="T32" s="84"/>
      <c r="U32" s="84"/>
    </row>
    <row r="33" spans="1:21" ht="120" customHeight="1" thickTop="1" thickBot="1" x14ac:dyDescent="0.3">
      <c r="A33" s="177"/>
      <c r="B33" s="167">
        <v>8</v>
      </c>
      <c r="C33" s="178"/>
      <c r="D33" s="168" t="s">
        <v>119</v>
      </c>
      <c r="E33" s="169" t="s">
        <v>39</v>
      </c>
      <c r="F33" s="95" t="s">
        <v>120</v>
      </c>
      <c r="G33" s="95" t="s">
        <v>41</v>
      </c>
      <c r="H33" s="96" t="s">
        <v>121</v>
      </c>
      <c r="I33" s="97" t="s">
        <v>43</v>
      </c>
      <c r="J33" s="98" t="s">
        <v>44</v>
      </c>
      <c r="K33" s="98" t="s">
        <v>122</v>
      </c>
      <c r="L33" s="99" t="s">
        <v>123</v>
      </c>
      <c r="M33" s="156" t="s">
        <v>114</v>
      </c>
      <c r="N33" s="24" t="s">
        <v>124</v>
      </c>
      <c r="O33" s="90" t="s">
        <v>64</v>
      </c>
      <c r="P33" s="90" t="s">
        <v>64</v>
      </c>
      <c r="Q33" s="80"/>
      <c r="R33" s="80"/>
      <c r="S33" s="80"/>
      <c r="T33" s="80"/>
      <c r="U33" s="80"/>
    </row>
    <row r="34" spans="1:21" ht="120" customHeight="1" thickTop="1" thickBot="1" x14ac:dyDescent="0.3">
      <c r="A34" s="177"/>
      <c r="B34" s="167"/>
      <c r="C34" s="178"/>
      <c r="D34" s="168"/>
      <c r="E34" s="169"/>
      <c r="F34" s="92" t="s">
        <v>116</v>
      </c>
      <c r="G34" s="95" t="s">
        <v>41</v>
      </c>
      <c r="H34" s="32" t="s">
        <v>125</v>
      </c>
      <c r="I34" s="100" t="s">
        <v>113</v>
      </c>
      <c r="J34" s="41" t="s">
        <v>44</v>
      </c>
      <c r="K34" s="41" t="s">
        <v>122</v>
      </c>
      <c r="L34" s="44" t="s">
        <v>123</v>
      </c>
      <c r="M34" s="156"/>
      <c r="N34" s="20" t="s">
        <v>124</v>
      </c>
      <c r="O34" s="34" t="s">
        <v>64</v>
      </c>
      <c r="P34" s="34" t="s">
        <v>64</v>
      </c>
      <c r="Q34" s="94"/>
      <c r="R34" s="94"/>
      <c r="S34" s="94"/>
      <c r="T34" s="94"/>
      <c r="U34" s="94"/>
    </row>
    <row r="35" spans="1:21" ht="80.099999999999994" customHeight="1" thickTop="1" thickBot="1" x14ac:dyDescent="0.3">
      <c r="A35" s="177"/>
      <c r="B35" s="167"/>
      <c r="C35" s="178"/>
      <c r="D35" s="168"/>
      <c r="E35" s="169"/>
      <c r="F35" s="46" t="s">
        <v>65</v>
      </c>
      <c r="G35" s="57" t="s">
        <v>66</v>
      </c>
      <c r="H35" s="72" t="s">
        <v>62</v>
      </c>
      <c r="I35" s="74" t="s">
        <v>63</v>
      </c>
      <c r="J35" s="74" t="s">
        <v>63</v>
      </c>
      <c r="K35" s="74" t="s">
        <v>63</v>
      </c>
      <c r="L35" s="74" t="s">
        <v>63</v>
      </c>
      <c r="M35" s="156"/>
      <c r="N35" s="82" t="s">
        <v>64</v>
      </c>
      <c r="O35" s="82" t="s">
        <v>64</v>
      </c>
      <c r="P35" s="82" t="s">
        <v>64</v>
      </c>
      <c r="Q35" s="84"/>
      <c r="R35" s="84"/>
      <c r="S35" s="84"/>
      <c r="T35" s="83"/>
      <c r="U35" s="84"/>
    </row>
    <row r="36" spans="1:21" ht="129.94999999999999" customHeight="1" thickTop="1" thickBot="1" x14ac:dyDescent="0.3">
      <c r="A36" s="177"/>
      <c r="B36" s="170">
        <v>9</v>
      </c>
      <c r="C36" s="178"/>
      <c r="D36" s="155" t="s">
        <v>126</v>
      </c>
      <c r="E36" s="155" t="s">
        <v>39</v>
      </c>
      <c r="F36" s="101" t="s">
        <v>127</v>
      </c>
      <c r="G36" s="102" t="s">
        <v>41</v>
      </c>
      <c r="H36" s="32" t="s">
        <v>128</v>
      </c>
      <c r="I36" s="100" t="s">
        <v>43</v>
      </c>
      <c r="J36" s="34" t="s">
        <v>44</v>
      </c>
      <c r="K36" s="34" t="s">
        <v>102</v>
      </c>
      <c r="L36" s="34" t="s">
        <v>129</v>
      </c>
      <c r="M36" s="156" t="s">
        <v>46</v>
      </c>
      <c r="N36" s="32" t="s">
        <v>93</v>
      </c>
      <c r="O36" s="103" t="s">
        <v>130</v>
      </c>
      <c r="P36" s="103" t="s">
        <v>95</v>
      </c>
      <c r="Q36" s="104" t="s">
        <v>50</v>
      </c>
      <c r="R36" s="103" t="s">
        <v>51</v>
      </c>
      <c r="S36" s="32" t="s">
        <v>52</v>
      </c>
      <c r="T36" s="105" t="s">
        <v>131</v>
      </c>
      <c r="U36" s="106" t="s">
        <v>53</v>
      </c>
    </row>
    <row r="37" spans="1:21" ht="408.95" customHeight="1" thickTop="1" thickBot="1" x14ac:dyDescent="0.3">
      <c r="A37" s="177"/>
      <c r="B37" s="170"/>
      <c r="C37" s="178"/>
      <c r="D37" s="155"/>
      <c r="E37" s="155"/>
      <c r="F37" s="92" t="s">
        <v>132</v>
      </c>
      <c r="G37" s="92" t="s">
        <v>41</v>
      </c>
      <c r="H37" s="32" t="s">
        <v>133</v>
      </c>
      <c r="I37" s="100" t="s">
        <v>43</v>
      </c>
      <c r="J37" s="34" t="s">
        <v>44</v>
      </c>
      <c r="K37" s="34" t="s">
        <v>102</v>
      </c>
      <c r="L37" s="34" t="s">
        <v>129</v>
      </c>
      <c r="M37" s="156"/>
      <c r="N37" s="20" t="s">
        <v>134</v>
      </c>
      <c r="O37" s="103" t="s">
        <v>130</v>
      </c>
      <c r="P37" s="103" t="s">
        <v>95</v>
      </c>
      <c r="Q37" s="107" t="s">
        <v>50</v>
      </c>
      <c r="R37" s="20" t="s">
        <v>135</v>
      </c>
      <c r="S37" s="103" t="s">
        <v>136</v>
      </c>
      <c r="T37" s="103" t="s">
        <v>137</v>
      </c>
      <c r="U37" s="103" t="s">
        <v>138</v>
      </c>
    </row>
    <row r="38" spans="1:21" ht="120.75" customHeight="1" thickTop="1" thickBot="1" x14ac:dyDescent="0.3">
      <c r="A38" s="177"/>
      <c r="B38" s="170"/>
      <c r="C38" s="178"/>
      <c r="D38" s="155"/>
      <c r="E38" s="155"/>
      <c r="F38" s="92" t="s">
        <v>139</v>
      </c>
      <c r="G38" s="92" t="s">
        <v>41</v>
      </c>
      <c r="H38" s="32" t="s">
        <v>140</v>
      </c>
      <c r="I38" s="100" t="s">
        <v>43</v>
      </c>
      <c r="J38" s="28" t="s">
        <v>44</v>
      </c>
      <c r="K38" s="28" t="s">
        <v>102</v>
      </c>
      <c r="L38" s="29" t="s">
        <v>103</v>
      </c>
      <c r="M38" s="156"/>
      <c r="N38" s="20" t="s">
        <v>141</v>
      </c>
      <c r="O38" s="94"/>
      <c r="P38" s="94"/>
      <c r="Q38" s="94"/>
      <c r="R38" s="94"/>
      <c r="S38" s="94"/>
      <c r="T38" s="94"/>
      <c r="U38" s="94"/>
    </row>
    <row r="39" spans="1:21" ht="135" customHeight="1" thickTop="1" thickBot="1" x14ac:dyDescent="0.3">
      <c r="A39" s="177"/>
      <c r="B39" s="170"/>
      <c r="C39" s="178"/>
      <c r="D39" s="155"/>
      <c r="E39" s="155"/>
      <c r="F39" s="27" t="s">
        <v>142</v>
      </c>
      <c r="G39" s="27" t="s">
        <v>41</v>
      </c>
      <c r="H39" s="32" t="s">
        <v>143</v>
      </c>
      <c r="I39" s="100" t="s">
        <v>43</v>
      </c>
      <c r="J39" s="28" t="s">
        <v>44</v>
      </c>
      <c r="K39" s="28" t="s">
        <v>45</v>
      </c>
      <c r="L39" s="29" t="s">
        <v>44</v>
      </c>
      <c r="M39" s="156"/>
      <c r="N39" s="32" t="s">
        <v>134</v>
      </c>
      <c r="O39" s="103" t="s">
        <v>144</v>
      </c>
      <c r="P39" s="103" t="s">
        <v>145</v>
      </c>
      <c r="Q39" s="104" t="s">
        <v>50</v>
      </c>
      <c r="R39" s="103" t="s">
        <v>51</v>
      </c>
      <c r="S39" s="103" t="s">
        <v>146</v>
      </c>
      <c r="T39" s="103" t="s">
        <v>147</v>
      </c>
      <c r="U39" s="103" t="s">
        <v>148</v>
      </c>
    </row>
    <row r="40" spans="1:21" ht="120" customHeight="1" thickTop="1" thickBot="1" x14ac:dyDescent="0.3">
      <c r="A40" s="177"/>
      <c r="B40" s="170"/>
      <c r="C40" s="178"/>
      <c r="D40" s="155"/>
      <c r="E40" s="155"/>
      <c r="F40" s="27" t="s">
        <v>149</v>
      </c>
      <c r="G40" s="27" t="s">
        <v>66</v>
      </c>
      <c r="H40" s="32" t="s">
        <v>150</v>
      </c>
      <c r="I40" s="100" t="s">
        <v>43</v>
      </c>
      <c r="J40" s="28" t="s">
        <v>44</v>
      </c>
      <c r="K40" s="28" t="s">
        <v>102</v>
      </c>
      <c r="L40" s="29" t="s">
        <v>103</v>
      </c>
      <c r="M40" s="156"/>
      <c r="N40" s="32" t="s">
        <v>134</v>
      </c>
      <c r="O40" s="34" t="s">
        <v>64</v>
      </c>
      <c r="P40" s="94"/>
      <c r="Q40" s="94"/>
      <c r="R40" s="94"/>
      <c r="S40" s="94"/>
      <c r="T40" s="94"/>
      <c r="U40" s="103" t="s">
        <v>148</v>
      </c>
    </row>
    <row r="41" spans="1:21" ht="99.95" customHeight="1" thickTop="1" thickBot="1" x14ac:dyDescent="0.3">
      <c r="A41" s="177"/>
      <c r="B41" s="170"/>
      <c r="C41" s="178"/>
      <c r="D41" s="155"/>
      <c r="E41" s="155"/>
      <c r="F41" s="46" t="s">
        <v>65</v>
      </c>
      <c r="G41" s="57" t="s">
        <v>66</v>
      </c>
      <c r="H41" s="108" t="s">
        <v>62</v>
      </c>
      <c r="I41" s="109" t="s">
        <v>63</v>
      </c>
      <c r="J41" s="109" t="s">
        <v>63</v>
      </c>
      <c r="K41" s="109" t="s">
        <v>63</v>
      </c>
      <c r="L41" s="100" t="s">
        <v>63</v>
      </c>
      <c r="M41" s="156"/>
      <c r="N41" s="34" t="s">
        <v>64</v>
      </c>
      <c r="O41" s="34" t="s">
        <v>64</v>
      </c>
      <c r="P41" s="34" t="s">
        <v>64</v>
      </c>
      <c r="Q41" s="94"/>
      <c r="R41" s="94"/>
      <c r="S41" s="94"/>
      <c r="T41" s="94"/>
      <c r="U41" s="94"/>
    </row>
    <row r="42" spans="1:21" ht="99.95" customHeight="1" thickTop="1" thickBot="1" x14ac:dyDescent="0.3">
      <c r="A42" s="177"/>
      <c r="B42" s="170"/>
      <c r="C42" s="178"/>
      <c r="D42" s="155"/>
      <c r="E42" s="155"/>
      <c r="F42" s="49" t="s">
        <v>67</v>
      </c>
      <c r="G42" s="110" t="s">
        <v>66</v>
      </c>
      <c r="H42" s="111" t="s">
        <v>62</v>
      </c>
      <c r="I42" s="112" t="s">
        <v>63</v>
      </c>
      <c r="J42" s="112" t="s">
        <v>63</v>
      </c>
      <c r="K42" s="112" t="s">
        <v>63</v>
      </c>
      <c r="L42" s="113" t="s">
        <v>63</v>
      </c>
      <c r="M42" s="156"/>
      <c r="N42" s="82" t="s">
        <v>64</v>
      </c>
      <c r="O42" s="82" t="s">
        <v>64</v>
      </c>
      <c r="P42" s="82" t="s">
        <v>64</v>
      </c>
      <c r="Q42" s="84"/>
      <c r="R42" s="84"/>
      <c r="S42" s="84"/>
      <c r="T42" s="83"/>
      <c r="U42" s="84"/>
    </row>
    <row r="43" spans="1:21" ht="120" customHeight="1" thickTop="1" thickBot="1" x14ac:dyDescent="0.3">
      <c r="A43" s="177"/>
      <c r="B43" s="153">
        <v>10</v>
      </c>
      <c r="C43" s="178"/>
      <c r="D43" s="155" t="s">
        <v>151</v>
      </c>
      <c r="E43" s="155" t="s">
        <v>39</v>
      </c>
      <c r="F43" s="43" t="s">
        <v>152</v>
      </c>
      <c r="G43" s="43" t="s">
        <v>117</v>
      </c>
      <c r="H43" s="20" t="s">
        <v>62</v>
      </c>
      <c r="I43" s="93" t="s">
        <v>63</v>
      </c>
      <c r="J43" s="87" t="s">
        <v>63</v>
      </c>
      <c r="K43" s="87" t="s">
        <v>63</v>
      </c>
      <c r="L43" s="58" t="s">
        <v>63</v>
      </c>
      <c r="M43" s="166" t="s">
        <v>153</v>
      </c>
      <c r="N43" s="90" t="s">
        <v>64</v>
      </c>
      <c r="O43" s="90" t="s">
        <v>64</v>
      </c>
      <c r="P43" s="90" t="s">
        <v>64</v>
      </c>
      <c r="Q43" s="80"/>
      <c r="R43" s="80"/>
      <c r="S43" s="80"/>
      <c r="T43" s="91"/>
      <c r="U43" s="80"/>
    </row>
    <row r="44" spans="1:21" ht="136.5" customHeight="1" thickTop="1" thickBot="1" x14ac:dyDescent="0.3">
      <c r="A44" s="177"/>
      <c r="B44" s="153"/>
      <c r="C44" s="178"/>
      <c r="D44" s="155"/>
      <c r="E44" s="155"/>
      <c r="F44" s="81" t="s">
        <v>154</v>
      </c>
      <c r="G44" s="92" t="s">
        <v>41</v>
      </c>
      <c r="H44" s="20" t="s">
        <v>155</v>
      </c>
      <c r="I44" s="103" t="s">
        <v>43</v>
      </c>
      <c r="J44" s="100" t="s">
        <v>44</v>
      </c>
      <c r="K44" s="100" t="s">
        <v>60</v>
      </c>
      <c r="L44" s="100" t="s">
        <v>129</v>
      </c>
      <c r="M44" s="166"/>
      <c r="N44" s="20" t="s">
        <v>156</v>
      </c>
      <c r="O44" s="90" t="s">
        <v>64</v>
      </c>
      <c r="P44" s="94"/>
      <c r="Q44" s="94"/>
      <c r="R44" s="94"/>
      <c r="S44" s="94"/>
      <c r="T44" s="94"/>
      <c r="U44" s="94"/>
    </row>
    <row r="45" spans="1:21" ht="59.25" customHeight="1" thickTop="1" thickBot="1" x14ac:dyDescent="0.3">
      <c r="A45" s="177"/>
      <c r="B45" s="153"/>
      <c r="C45" s="178"/>
      <c r="D45" s="155"/>
      <c r="E45" s="155"/>
      <c r="F45" s="92" t="s">
        <v>157</v>
      </c>
      <c r="G45" s="92" t="s">
        <v>41</v>
      </c>
      <c r="H45" s="92" t="s">
        <v>62</v>
      </c>
      <c r="I45" s="93" t="s">
        <v>63</v>
      </c>
      <c r="J45" s="93" t="s">
        <v>63</v>
      </c>
      <c r="K45" s="93" t="s">
        <v>63</v>
      </c>
      <c r="L45" s="58" t="s">
        <v>63</v>
      </c>
      <c r="M45" s="166"/>
      <c r="N45" s="40" t="s">
        <v>64</v>
      </c>
      <c r="O45" s="40" t="s">
        <v>64</v>
      </c>
      <c r="P45" s="34" t="s">
        <v>64</v>
      </c>
      <c r="Q45" s="94"/>
      <c r="R45" s="94"/>
      <c r="S45" s="94"/>
      <c r="T45" s="94"/>
      <c r="U45" s="94"/>
    </row>
    <row r="46" spans="1:21" ht="148.5" customHeight="1" thickTop="1" thickBot="1" x14ac:dyDescent="0.3">
      <c r="A46" s="177"/>
      <c r="B46" s="153"/>
      <c r="C46" s="178"/>
      <c r="D46" s="155"/>
      <c r="E46" s="155"/>
      <c r="F46" s="95" t="s">
        <v>158</v>
      </c>
      <c r="G46" s="27" t="s">
        <v>66</v>
      </c>
      <c r="H46" s="32" t="s">
        <v>159</v>
      </c>
      <c r="I46" s="100" t="s">
        <v>43</v>
      </c>
      <c r="J46" s="34" t="s">
        <v>44</v>
      </c>
      <c r="K46" s="100" t="s">
        <v>122</v>
      </c>
      <c r="L46" s="34" t="s">
        <v>123</v>
      </c>
      <c r="M46" s="166"/>
      <c r="N46" s="20" t="s">
        <v>160</v>
      </c>
      <c r="O46" s="20" t="s">
        <v>105</v>
      </c>
      <c r="P46" s="24" t="s">
        <v>106</v>
      </c>
      <c r="Q46" s="20" t="s">
        <v>161</v>
      </c>
      <c r="R46" s="20" t="s">
        <v>107</v>
      </c>
      <c r="S46" s="20" t="s">
        <v>108</v>
      </c>
      <c r="T46" s="20" t="s">
        <v>162</v>
      </c>
      <c r="U46" s="20" t="s">
        <v>138</v>
      </c>
    </row>
    <row r="47" spans="1:21" ht="60" customHeight="1" thickTop="1" thickBot="1" x14ac:dyDescent="0.3">
      <c r="A47" s="177"/>
      <c r="B47" s="153"/>
      <c r="C47" s="178"/>
      <c r="D47" s="155"/>
      <c r="E47" s="155"/>
      <c r="F47" s="46" t="s">
        <v>65</v>
      </c>
      <c r="G47" s="57" t="s">
        <v>66</v>
      </c>
      <c r="H47" s="108" t="s">
        <v>62</v>
      </c>
      <c r="I47" s="93" t="s">
        <v>63</v>
      </c>
      <c r="J47" s="93" t="s">
        <v>63</v>
      </c>
      <c r="K47" s="93" t="s">
        <v>63</v>
      </c>
      <c r="L47" s="93" t="s">
        <v>63</v>
      </c>
      <c r="M47" s="166"/>
      <c r="N47" s="40" t="s">
        <v>64</v>
      </c>
      <c r="O47" s="40" t="s">
        <v>64</v>
      </c>
      <c r="P47" s="34" t="s">
        <v>64</v>
      </c>
      <c r="Q47" s="94"/>
      <c r="R47" s="94"/>
      <c r="S47" s="94"/>
      <c r="T47" s="94"/>
      <c r="U47" s="94"/>
    </row>
    <row r="48" spans="1:21" ht="39.950000000000003" customHeight="1" thickTop="1" thickBot="1" x14ac:dyDescent="0.3">
      <c r="A48" s="177"/>
      <c r="B48" s="153"/>
      <c r="C48" s="178"/>
      <c r="D48" s="155"/>
      <c r="E48" s="155"/>
      <c r="F48" s="49" t="s">
        <v>67</v>
      </c>
      <c r="G48" s="49" t="s">
        <v>66</v>
      </c>
      <c r="H48" s="72" t="s">
        <v>62</v>
      </c>
      <c r="I48" s="74" t="s">
        <v>63</v>
      </c>
      <c r="J48" s="74" t="s">
        <v>63</v>
      </c>
      <c r="K48" s="74" t="s">
        <v>63</v>
      </c>
      <c r="L48" s="74" t="s">
        <v>63</v>
      </c>
      <c r="M48" s="166"/>
      <c r="N48" s="82" t="s">
        <v>64</v>
      </c>
      <c r="O48" s="82" t="s">
        <v>64</v>
      </c>
      <c r="P48" s="114" t="s">
        <v>64</v>
      </c>
      <c r="Q48" s="84"/>
      <c r="R48" s="84"/>
      <c r="S48" s="84"/>
      <c r="T48" s="84"/>
      <c r="U48" s="84"/>
    </row>
    <row r="49" spans="1:21" ht="273.75" thickTop="1" x14ac:dyDescent="0.25">
      <c r="A49" s="177"/>
      <c r="B49" s="171">
        <v>11</v>
      </c>
      <c r="C49" s="181" t="s">
        <v>310</v>
      </c>
      <c r="D49" s="171" t="s">
        <v>311</v>
      </c>
      <c r="E49" s="174" t="s">
        <v>166</v>
      </c>
      <c r="F49" s="135" t="s">
        <v>312</v>
      </c>
      <c r="G49" s="135" t="s">
        <v>41</v>
      </c>
      <c r="H49" s="135" t="s">
        <v>313</v>
      </c>
      <c r="I49" s="136" t="s">
        <v>314</v>
      </c>
      <c r="J49" s="55" t="s">
        <v>44</v>
      </c>
      <c r="K49" s="55" t="s">
        <v>60</v>
      </c>
      <c r="L49" s="55" t="s">
        <v>44</v>
      </c>
      <c r="M49" s="172" t="s">
        <v>315</v>
      </c>
      <c r="N49" s="140" t="s">
        <v>63</v>
      </c>
      <c r="O49" s="139" t="s">
        <v>316</v>
      </c>
      <c r="P49" s="140" t="s">
        <v>317</v>
      </c>
      <c r="Q49" s="3" t="s">
        <v>318</v>
      </c>
      <c r="R49" s="139" t="s">
        <v>319</v>
      </c>
      <c r="S49" s="139" t="s">
        <v>320</v>
      </c>
      <c r="T49" s="137" t="s">
        <v>321</v>
      </c>
      <c r="U49" s="141" t="s">
        <v>166</v>
      </c>
    </row>
    <row r="50" spans="1:21" ht="210" x14ac:dyDescent="0.25">
      <c r="A50" s="177"/>
      <c r="B50" s="171"/>
      <c r="C50" s="181"/>
      <c r="D50" s="171"/>
      <c r="E50" s="174"/>
      <c r="F50" s="135" t="s">
        <v>322</v>
      </c>
      <c r="G50" s="135" t="s">
        <v>41</v>
      </c>
      <c r="H50" s="135" t="s">
        <v>323</v>
      </c>
      <c r="I50" s="136" t="s">
        <v>324</v>
      </c>
      <c r="J50" s="55" t="s">
        <v>44</v>
      </c>
      <c r="K50" s="55" t="s">
        <v>60</v>
      </c>
      <c r="L50" s="55" t="s">
        <v>44</v>
      </c>
      <c r="M50" s="172"/>
      <c r="N50" s="140" t="s">
        <v>63</v>
      </c>
      <c r="O50" s="139" t="s">
        <v>325</v>
      </c>
      <c r="P50" s="141" t="s">
        <v>326</v>
      </c>
      <c r="Q50" s="3" t="s">
        <v>318</v>
      </c>
      <c r="R50" s="139" t="s">
        <v>319</v>
      </c>
      <c r="S50" s="139" t="s">
        <v>327</v>
      </c>
      <c r="T50" s="137" t="s">
        <v>328</v>
      </c>
      <c r="U50" s="141" t="s">
        <v>166</v>
      </c>
    </row>
    <row r="51" spans="1:21" ht="210" x14ac:dyDescent="0.25">
      <c r="A51" s="177"/>
      <c r="B51" s="171"/>
      <c r="C51" s="181"/>
      <c r="D51" s="171"/>
      <c r="E51" s="174"/>
      <c r="F51" s="135" t="s">
        <v>329</v>
      </c>
      <c r="G51" s="135" t="s">
        <v>41</v>
      </c>
      <c r="H51" s="135" t="s">
        <v>323</v>
      </c>
      <c r="I51" s="136" t="s">
        <v>330</v>
      </c>
      <c r="J51" s="55" t="s">
        <v>103</v>
      </c>
      <c r="K51" s="55" t="s">
        <v>102</v>
      </c>
      <c r="L51" s="55" t="s">
        <v>123</v>
      </c>
      <c r="M51" s="172"/>
      <c r="N51" s="140" t="s">
        <v>63</v>
      </c>
      <c r="O51" s="139" t="s">
        <v>331</v>
      </c>
      <c r="P51" s="141" t="s">
        <v>332</v>
      </c>
      <c r="Q51" s="3" t="s">
        <v>318</v>
      </c>
      <c r="R51" s="139" t="s">
        <v>333</v>
      </c>
      <c r="S51" s="139" t="s">
        <v>334</v>
      </c>
      <c r="T51" s="137">
        <v>1</v>
      </c>
      <c r="U51" s="141" t="s">
        <v>166</v>
      </c>
    </row>
    <row r="52" spans="1:21" ht="189" x14ac:dyDescent="0.25">
      <c r="A52" s="177"/>
      <c r="B52" s="171"/>
      <c r="C52" s="181"/>
      <c r="D52" s="171"/>
      <c r="E52" s="174"/>
      <c r="F52" s="135" t="s">
        <v>335</v>
      </c>
      <c r="G52" s="135" t="s">
        <v>66</v>
      </c>
      <c r="H52" s="135" t="s">
        <v>323</v>
      </c>
      <c r="I52" s="136" t="s">
        <v>330</v>
      </c>
      <c r="J52" s="55" t="s">
        <v>103</v>
      </c>
      <c r="K52" s="55" t="s">
        <v>102</v>
      </c>
      <c r="L52" s="55" t="s">
        <v>123</v>
      </c>
      <c r="M52" s="172"/>
      <c r="N52" s="140" t="s">
        <v>63</v>
      </c>
      <c r="O52" s="139" t="s">
        <v>336</v>
      </c>
      <c r="P52" s="141" t="s">
        <v>332</v>
      </c>
      <c r="Q52" s="3" t="s">
        <v>318</v>
      </c>
      <c r="R52" s="139" t="s">
        <v>337</v>
      </c>
      <c r="S52" s="139" t="s">
        <v>338</v>
      </c>
      <c r="T52" s="137">
        <v>1</v>
      </c>
      <c r="U52" s="141" t="s">
        <v>166</v>
      </c>
    </row>
    <row r="53" spans="1:21" ht="147" x14ac:dyDescent="0.25">
      <c r="A53" s="177"/>
      <c r="B53" s="171"/>
      <c r="C53" s="181"/>
      <c r="D53" s="171"/>
      <c r="E53" s="174"/>
      <c r="F53" s="135" t="s">
        <v>339</v>
      </c>
      <c r="G53" s="135" t="s">
        <v>66</v>
      </c>
      <c r="H53" s="135" t="s">
        <v>340</v>
      </c>
      <c r="I53" s="136" t="s">
        <v>341</v>
      </c>
      <c r="J53" s="55" t="s">
        <v>103</v>
      </c>
      <c r="K53" s="55" t="s">
        <v>102</v>
      </c>
      <c r="L53" s="55" t="s">
        <v>123</v>
      </c>
      <c r="M53" s="172"/>
      <c r="N53" s="140" t="s">
        <v>63</v>
      </c>
      <c r="O53" s="139" t="s">
        <v>342</v>
      </c>
      <c r="P53" s="141" t="s">
        <v>332</v>
      </c>
      <c r="Q53" s="3" t="s">
        <v>318</v>
      </c>
      <c r="R53" s="139" t="s">
        <v>343</v>
      </c>
      <c r="S53" s="139" t="s">
        <v>344</v>
      </c>
      <c r="T53" s="137">
        <v>1</v>
      </c>
      <c r="U53" s="141" t="s">
        <v>166</v>
      </c>
    </row>
    <row r="54" spans="1:21" ht="189" x14ac:dyDescent="0.25">
      <c r="A54" s="177"/>
      <c r="B54" s="171">
        <v>12</v>
      </c>
      <c r="C54" s="181"/>
      <c r="D54" s="182" t="s">
        <v>345</v>
      </c>
      <c r="E54" s="171" t="s">
        <v>166</v>
      </c>
      <c r="F54" s="135" t="s">
        <v>346</v>
      </c>
      <c r="G54" s="135" t="s">
        <v>66</v>
      </c>
      <c r="H54" s="135" t="s">
        <v>347</v>
      </c>
      <c r="I54" s="139" t="s">
        <v>348</v>
      </c>
      <c r="J54" s="55" t="s">
        <v>103</v>
      </c>
      <c r="K54" s="55" t="s">
        <v>60</v>
      </c>
      <c r="L54" s="55" t="s">
        <v>103</v>
      </c>
      <c r="M54" s="172" t="s">
        <v>349</v>
      </c>
      <c r="N54" s="140" t="s">
        <v>63</v>
      </c>
      <c r="O54" s="139" t="s">
        <v>350</v>
      </c>
      <c r="P54" s="141" t="s">
        <v>332</v>
      </c>
      <c r="Q54" s="3" t="s">
        <v>318</v>
      </c>
      <c r="R54" s="139" t="s">
        <v>351</v>
      </c>
      <c r="S54" s="139" t="s">
        <v>352</v>
      </c>
      <c r="T54" s="137">
        <v>1</v>
      </c>
      <c r="U54" s="141" t="s">
        <v>166</v>
      </c>
    </row>
    <row r="55" spans="1:21" ht="147" x14ac:dyDescent="0.25">
      <c r="A55" s="177"/>
      <c r="B55" s="171"/>
      <c r="C55" s="181"/>
      <c r="D55" s="182"/>
      <c r="E55" s="171"/>
      <c r="F55" s="135" t="s">
        <v>353</v>
      </c>
      <c r="G55" s="135" t="s">
        <v>41</v>
      </c>
      <c r="H55" s="135" t="s">
        <v>354</v>
      </c>
      <c r="I55" s="136" t="s">
        <v>330</v>
      </c>
      <c r="J55" s="55" t="s">
        <v>103</v>
      </c>
      <c r="K55" s="55" t="s">
        <v>102</v>
      </c>
      <c r="L55" s="55" t="s">
        <v>123</v>
      </c>
      <c r="M55" s="172"/>
      <c r="N55" s="140" t="s">
        <v>63</v>
      </c>
      <c r="O55" s="139" t="s">
        <v>331</v>
      </c>
      <c r="P55" s="141" t="s">
        <v>332</v>
      </c>
      <c r="Q55" s="3" t="s">
        <v>318</v>
      </c>
      <c r="R55" s="139" t="s">
        <v>355</v>
      </c>
      <c r="S55" s="139" t="s">
        <v>334</v>
      </c>
      <c r="T55" s="137">
        <v>1</v>
      </c>
      <c r="U55" s="141" t="s">
        <v>166</v>
      </c>
    </row>
    <row r="56" spans="1:21" ht="231" x14ac:dyDescent="0.25">
      <c r="A56" s="177"/>
      <c r="B56" s="171"/>
      <c r="C56" s="181"/>
      <c r="D56" s="182"/>
      <c r="E56" s="171"/>
      <c r="F56" s="135" t="s">
        <v>356</v>
      </c>
      <c r="G56" s="135" t="s">
        <v>66</v>
      </c>
      <c r="H56" s="135" t="s">
        <v>354</v>
      </c>
      <c r="I56" s="136" t="s">
        <v>330</v>
      </c>
      <c r="J56" s="55" t="s">
        <v>103</v>
      </c>
      <c r="K56" s="55" t="s">
        <v>60</v>
      </c>
      <c r="L56" s="55" t="s">
        <v>103</v>
      </c>
      <c r="M56" s="172"/>
      <c r="N56" s="140" t="s">
        <v>63</v>
      </c>
      <c r="O56" s="139" t="s">
        <v>350</v>
      </c>
      <c r="P56" s="141" t="s">
        <v>332</v>
      </c>
      <c r="Q56" s="3" t="s">
        <v>318</v>
      </c>
      <c r="R56" s="139" t="s">
        <v>351</v>
      </c>
      <c r="S56" s="139" t="s">
        <v>352</v>
      </c>
      <c r="T56" s="137">
        <v>1</v>
      </c>
      <c r="U56" s="141" t="s">
        <v>166</v>
      </c>
    </row>
    <row r="57" spans="1:21" ht="189" x14ac:dyDescent="0.25">
      <c r="A57" s="177"/>
      <c r="B57" s="171"/>
      <c r="C57" s="181"/>
      <c r="D57" s="182"/>
      <c r="E57" s="171"/>
      <c r="F57" s="135" t="s">
        <v>357</v>
      </c>
      <c r="G57" s="135" t="s">
        <v>66</v>
      </c>
      <c r="H57" s="135" t="s">
        <v>354</v>
      </c>
      <c r="I57" s="136" t="s">
        <v>330</v>
      </c>
      <c r="J57" s="55" t="s">
        <v>103</v>
      </c>
      <c r="K57" s="55" t="s">
        <v>102</v>
      </c>
      <c r="L57" s="55" t="s">
        <v>123</v>
      </c>
      <c r="M57" s="172"/>
      <c r="N57" s="140" t="s">
        <v>63</v>
      </c>
      <c r="O57" s="139" t="s">
        <v>336</v>
      </c>
      <c r="P57" s="141" t="s">
        <v>332</v>
      </c>
      <c r="Q57" s="3" t="s">
        <v>318</v>
      </c>
      <c r="R57" s="139" t="s">
        <v>351</v>
      </c>
      <c r="S57" s="139" t="s">
        <v>338</v>
      </c>
      <c r="T57" s="137">
        <v>1</v>
      </c>
      <c r="U57" s="141" t="s">
        <v>166</v>
      </c>
    </row>
    <row r="58" spans="1:21" ht="147" x14ac:dyDescent="0.25">
      <c r="A58" s="177"/>
      <c r="B58" s="171"/>
      <c r="C58" s="181"/>
      <c r="D58" s="182"/>
      <c r="E58" s="171"/>
      <c r="F58" s="135" t="s">
        <v>358</v>
      </c>
      <c r="G58" s="135" t="s">
        <v>66</v>
      </c>
      <c r="H58" s="135" t="s">
        <v>359</v>
      </c>
      <c r="I58" s="136" t="s">
        <v>341</v>
      </c>
      <c r="J58" s="55" t="s">
        <v>103</v>
      </c>
      <c r="K58" s="55" t="s">
        <v>102</v>
      </c>
      <c r="L58" s="55" t="s">
        <v>123</v>
      </c>
      <c r="M58" s="172"/>
      <c r="N58" s="140" t="s">
        <v>63</v>
      </c>
      <c r="O58" s="139" t="s">
        <v>336</v>
      </c>
      <c r="P58" s="141" t="s">
        <v>332</v>
      </c>
      <c r="Q58" s="3" t="s">
        <v>318</v>
      </c>
      <c r="R58" s="139" t="s">
        <v>351</v>
      </c>
      <c r="S58" s="139" t="s">
        <v>338</v>
      </c>
      <c r="T58" s="137">
        <v>1</v>
      </c>
      <c r="U58" s="141" t="s">
        <v>166</v>
      </c>
    </row>
    <row r="59" spans="1:21" ht="240" x14ac:dyDescent="0.25">
      <c r="A59" s="177"/>
      <c r="B59" s="171"/>
      <c r="C59" s="181"/>
      <c r="D59" s="182"/>
      <c r="E59" s="171"/>
      <c r="F59" s="135" t="s">
        <v>360</v>
      </c>
      <c r="G59" s="135" t="s">
        <v>66</v>
      </c>
      <c r="H59" s="135" t="s">
        <v>354</v>
      </c>
      <c r="I59" s="136" t="s">
        <v>330</v>
      </c>
      <c r="J59" s="55" t="s">
        <v>44</v>
      </c>
      <c r="K59" s="55" t="s">
        <v>60</v>
      </c>
      <c r="L59" s="55" t="s">
        <v>44</v>
      </c>
      <c r="M59" s="172"/>
      <c r="N59" s="140" t="s">
        <v>63</v>
      </c>
      <c r="O59" s="139" t="s">
        <v>361</v>
      </c>
      <c r="P59" s="141" t="s">
        <v>332</v>
      </c>
      <c r="Q59" s="3" t="s">
        <v>318</v>
      </c>
      <c r="R59" s="139" t="s">
        <v>351</v>
      </c>
      <c r="S59" s="139" t="s">
        <v>338</v>
      </c>
      <c r="T59" s="137">
        <v>1</v>
      </c>
      <c r="U59" s="141" t="s">
        <v>166</v>
      </c>
    </row>
    <row r="60" spans="1:21" ht="336" x14ac:dyDescent="0.25">
      <c r="A60" s="177"/>
      <c r="B60" s="171">
        <v>13</v>
      </c>
      <c r="C60" s="181"/>
      <c r="D60" s="182" t="s">
        <v>362</v>
      </c>
      <c r="E60" s="171" t="s">
        <v>166</v>
      </c>
      <c r="F60" s="135" t="s">
        <v>363</v>
      </c>
      <c r="G60" s="135" t="s">
        <v>41</v>
      </c>
      <c r="H60" s="135" t="s">
        <v>313</v>
      </c>
      <c r="I60" s="136" t="s">
        <v>314</v>
      </c>
      <c r="J60" s="55" t="s">
        <v>44</v>
      </c>
      <c r="K60" s="55" t="s">
        <v>60</v>
      </c>
      <c r="L60" s="55" t="s">
        <v>44</v>
      </c>
      <c r="M60" s="173" t="s">
        <v>364</v>
      </c>
      <c r="N60" s="140" t="s">
        <v>63</v>
      </c>
      <c r="O60" s="139" t="s">
        <v>316</v>
      </c>
      <c r="P60" s="140" t="s">
        <v>317</v>
      </c>
      <c r="Q60" s="3" t="s">
        <v>318</v>
      </c>
      <c r="R60" s="139" t="s">
        <v>365</v>
      </c>
      <c r="S60" s="139" t="s">
        <v>320</v>
      </c>
      <c r="T60" s="137" t="s">
        <v>321</v>
      </c>
      <c r="U60" s="141" t="s">
        <v>166</v>
      </c>
    </row>
    <row r="61" spans="1:21" ht="105" x14ac:dyDescent="0.25">
      <c r="A61" s="177"/>
      <c r="B61" s="171"/>
      <c r="C61" s="181"/>
      <c r="D61" s="182"/>
      <c r="E61" s="171"/>
      <c r="F61" s="135" t="s">
        <v>366</v>
      </c>
      <c r="G61" s="135" t="s">
        <v>41</v>
      </c>
      <c r="H61" s="135" t="s">
        <v>323</v>
      </c>
      <c r="I61" s="136" t="s">
        <v>324</v>
      </c>
      <c r="J61" s="55" t="s">
        <v>44</v>
      </c>
      <c r="K61" s="55" t="s">
        <v>60</v>
      </c>
      <c r="L61" s="55" t="s">
        <v>44</v>
      </c>
      <c r="M61" s="173"/>
      <c r="N61" s="140" t="s">
        <v>63</v>
      </c>
      <c r="O61" s="139" t="s">
        <v>325</v>
      </c>
      <c r="P61" s="141" t="s">
        <v>326</v>
      </c>
      <c r="Q61" s="3" t="s">
        <v>318</v>
      </c>
      <c r="R61" s="139" t="s">
        <v>367</v>
      </c>
      <c r="S61" s="139" t="s">
        <v>327</v>
      </c>
      <c r="T61" s="137" t="s">
        <v>328</v>
      </c>
      <c r="U61" s="141" t="s">
        <v>166</v>
      </c>
    </row>
    <row r="62" spans="1:21" ht="210" x14ac:dyDescent="0.25">
      <c r="A62" s="177"/>
      <c r="B62" s="171"/>
      <c r="C62" s="181"/>
      <c r="D62" s="182"/>
      <c r="E62" s="171"/>
      <c r="F62" s="135" t="s">
        <v>368</v>
      </c>
      <c r="G62" s="135" t="s">
        <v>41</v>
      </c>
      <c r="H62" s="135" t="s">
        <v>369</v>
      </c>
      <c r="I62" s="136" t="s">
        <v>314</v>
      </c>
      <c r="J62" s="55" t="s">
        <v>44</v>
      </c>
      <c r="K62" s="55" t="s">
        <v>60</v>
      </c>
      <c r="L62" s="55" t="s">
        <v>44</v>
      </c>
      <c r="M62" s="173"/>
      <c r="N62" s="140" t="s">
        <v>63</v>
      </c>
      <c r="O62" s="139" t="s">
        <v>316</v>
      </c>
      <c r="P62" s="140" t="s">
        <v>317</v>
      </c>
      <c r="Q62" s="3" t="s">
        <v>318</v>
      </c>
      <c r="R62" s="139" t="s">
        <v>365</v>
      </c>
      <c r="S62" s="139" t="s">
        <v>320</v>
      </c>
      <c r="T62" s="137" t="s">
        <v>321</v>
      </c>
      <c r="U62" s="141" t="s">
        <v>166</v>
      </c>
    </row>
    <row r="63" spans="1:21" ht="231" x14ac:dyDescent="0.25">
      <c r="A63" s="177"/>
      <c r="B63" s="171"/>
      <c r="C63" s="181"/>
      <c r="D63" s="182"/>
      <c r="E63" s="171"/>
      <c r="F63" s="135" t="s">
        <v>370</v>
      </c>
      <c r="G63" s="135" t="s">
        <v>41</v>
      </c>
      <c r="H63" s="135" t="s">
        <v>323</v>
      </c>
      <c r="I63" s="136" t="s">
        <v>371</v>
      </c>
      <c r="J63" s="55" t="s">
        <v>44</v>
      </c>
      <c r="K63" s="55" t="s">
        <v>60</v>
      </c>
      <c r="L63" s="55" t="s">
        <v>44</v>
      </c>
      <c r="M63" s="173"/>
      <c r="N63" s="140" t="s">
        <v>63</v>
      </c>
      <c r="O63" s="139" t="s">
        <v>316</v>
      </c>
      <c r="P63" s="140" t="s">
        <v>317</v>
      </c>
      <c r="Q63" s="3" t="s">
        <v>372</v>
      </c>
      <c r="R63" s="139" t="s">
        <v>365</v>
      </c>
      <c r="S63" s="139" t="s">
        <v>320</v>
      </c>
      <c r="T63" s="137" t="s">
        <v>321</v>
      </c>
      <c r="U63" s="141" t="s">
        <v>166</v>
      </c>
    </row>
    <row r="64" spans="1:21" ht="168" x14ac:dyDescent="0.25">
      <c r="A64" s="177"/>
      <c r="B64" s="171">
        <v>14</v>
      </c>
      <c r="C64" s="181"/>
      <c r="D64" s="182" t="s">
        <v>373</v>
      </c>
      <c r="E64" s="171" t="s">
        <v>166</v>
      </c>
      <c r="F64" s="135" t="s">
        <v>374</v>
      </c>
      <c r="G64" s="135" t="s">
        <v>41</v>
      </c>
      <c r="H64" s="135" t="s">
        <v>323</v>
      </c>
      <c r="I64" s="136" t="s">
        <v>375</v>
      </c>
      <c r="J64" s="55" t="s">
        <v>103</v>
      </c>
      <c r="K64" s="55" t="s">
        <v>102</v>
      </c>
      <c r="L64" s="55" t="s">
        <v>123</v>
      </c>
      <c r="M64" s="172" t="s">
        <v>376</v>
      </c>
      <c r="N64" s="140" t="s">
        <v>63</v>
      </c>
      <c r="O64" s="139" t="s">
        <v>331</v>
      </c>
      <c r="P64" s="141" t="s">
        <v>332</v>
      </c>
      <c r="Q64" s="3" t="s">
        <v>318</v>
      </c>
      <c r="R64" s="139" t="s">
        <v>333</v>
      </c>
      <c r="S64" s="139" t="s">
        <v>334</v>
      </c>
      <c r="T64" s="137">
        <v>1</v>
      </c>
      <c r="U64" s="141" t="s">
        <v>166</v>
      </c>
    </row>
    <row r="65" spans="1:21" ht="168" x14ac:dyDescent="0.25">
      <c r="A65" s="177"/>
      <c r="B65" s="171"/>
      <c r="C65" s="181"/>
      <c r="D65" s="182"/>
      <c r="E65" s="171"/>
      <c r="F65" s="135" t="s">
        <v>377</v>
      </c>
      <c r="G65" s="135" t="s">
        <v>66</v>
      </c>
      <c r="H65" s="135" t="s">
        <v>323</v>
      </c>
      <c r="I65" s="136" t="s">
        <v>330</v>
      </c>
      <c r="J65" s="55" t="s">
        <v>44</v>
      </c>
      <c r="K65" s="55" t="s">
        <v>102</v>
      </c>
      <c r="L65" s="55" t="s">
        <v>103</v>
      </c>
      <c r="M65" s="172"/>
      <c r="N65" s="140" t="s">
        <v>63</v>
      </c>
      <c r="O65" s="139" t="s">
        <v>336</v>
      </c>
      <c r="P65" s="141" t="s">
        <v>332</v>
      </c>
      <c r="Q65" s="3" t="s">
        <v>318</v>
      </c>
      <c r="R65" s="139" t="s">
        <v>351</v>
      </c>
      <c r="S65" s="139" t="s">
        <v>338</v>
      </c>
      <c r="T65" s="137">
        <v>1</v>
      </c>
      <c r="U65" s="141" t="s">
        <v>166</v>
      </c>
    </row>
    <row r="66" spans="1:21" ht="189" x14ac:dyDescent="0.25">
      <c r="A66" s="177"/>
      <c r="B66" s="171"/>
      <c r="C66" s="181"/>
      <c r="D66" s="182"/>
      <c r="E66" s="171"/>
      <c r="F66" s="135" t="s">
        <v>378</v>
      </c>
      <c r="G66" s="135" t="s">
        <v>66</v>
      </c>
      <c r="H66" s="135" t="s">
        <v>323</v>
      </c>
      <c r="I66" s="136" t="s">
        <v>375</v>
      </c>
      <c r="J66" s="55" t="s">
        <v>44</v>
      </c>
      <c r="K66" s="55" t="s">
        <v>102</v>
      </c>
      <c r="L66" s="55" t="s">
        <v>103</v>
      </c>
      <c r="M66" s="172"/>
      <c r="N66" s="140" t="s">
        <v>63</v>
      </c>
      <c r="O66" s="139" t="s">
        <v>336</v>
      </c>
      <c r="P66" s="141" t="s">
        <v>332</v>
      </c>
      <c r="Q66" s="3" t="s">
        <v>318</v>
      </c>
      <c r="R66" s="139" t="s">
        <v>337</v>
      </c>
      <c r="S66" s="139" t="s">
        <v>338</v>
      </c>
      <c r="T66" s="137">
        <v>1</v>
      </c>
      <c r="U66" s="141" t="s">
        <v>166</v>
      </c>
    </row>
    <row r="67" spans="1:21" ht="147" x14ac:dyDescent="0.25">
      <c r="A67" s="177"/>
      <c r="B67" s="171"/>
      <c r="C67" s="181"/>
      <c r="D67" s="182"/>
      <c r="E67" s="171"/>
      <c r="F67" s="135" t="s">
        <v>379</v>
      </c>
      <c r="G67" s="135" t="s">
        <v>66</v>
      </c>
      <c r="H67" s="138" t="s">
        <v>380</v>
      </c>
      <c r="I67" s="136" t="s">
        <v>341</v>
      </c>
      <c r="J67" s="55" t="s">
        <v>103</v>
      </c>
      <c r="K67" s="55" t="s">
        <v>102</v>
      </c>
      <c r="L67" s="55" t="s">
        <v>123</v>
      </c>
      <c r="M67" s="172"/>
      <c r="N67" s="140" t="s">
        <v>63</v>
      </c>
      <c r="O67" s="139" t="s">
        <v>342</v>
      </c>
      <c r="P67" s="141" t="s">
        <v>332</v>
      </c>
      <c r="Q67" s="3" t="s">
        <v>318</v>
      </c>
      <c r="R67" s="139" t="s">
        <v>343</v>
      </c>
      <c r="S67" s="139" t="s">
        <v>344</v>
      </c>
      <c r="T67" s="137">
        <v>1</v>
      </c>
      <c r="U67" s="141" t="s">
        <v>166</v>
      </c>
    </row>
    <row r="68" spans="1:21" ht="126" x14ac:dyDescent="0.25">
      <c r="A68" s="177"/>
      <c r="B68" s="171">
        <v>15</v>
      </c>
      <c r="C68" s="181"/>
      <c r="D68" s="182" t="s">
        <v>381</v>
      </c>
      <c r="E68" s="171" t="s">
        <v>166</v>
      </c>
      <c r="F68" s="135" t="s">
        <v>382</v>
      </c>
      <c r="G68" s="135" t="s">
        <v>66</v>
      </c>
      <c r="H68" s="135" t="s">
        <v>383</v>
      </c>
      <c r="I68" s="136" t="s">
        <v>384</v>
      </c>
      <c r="J68" s="55" t="s">
        <v>103</v>
      </c>
      <c r="K68" s="55" t="s">
        <v>102</v>
      </c>
      <c r="L68" s="55" t="s">
        <v>123</v>
      </c>
      <c r="M68" s="172" t="s">
        <v>385</v>
      </c>
      <c r="N68" s="140" t="s">
        <v>63</v>
      </c>
      <c r="O68" s="139" t="s">
        <v>386</v>
      </c>
      <c r="P68" s="141" t="s">
        <v>332</v>
      </c>
      <c r="Q68" s="3" t="s">
        <v>318</v>
      </c>
      <c r="R68" s="139" t="s">
        <v>387</v>
      </c>
      <c r="S68" s="139" t="s">
        <v>388</v>
      </c>
      <c r="T68" s="137">
        <v>1</v>
      </c>
      <c r="U68" s="140" t="s">
        <v>166</v>
      </c>
    </row>
    <row r="69" spans="1:21" ht="120" x14ac:dyDescent="0.25">
      <c r="A69" s="177"/>
      <c r="B69" s="171"/>
      <c r="C69" s="181"/>
      <c r="D69" s="182"/>
      <c r="E69" s="171"/>
      <c r="F69" s="135" t="s">
        <v>389</v>
      </c>
      <c r="G69" s="135" t="s">
        <v>66</v>
      </c>
      <c r="H69" s="135" t="s">
        <v>390</v>
      </c>
      <c r="I69" s="136" t="s">
        <v>330</v>
      </c>
      <c r="J69" s="55" t="s">
        <v>103</v>
      </c>
      <c r="K69" s="55" t="s">
        <v>60</v>
      </c>
      <c r="L69" s="55" t="s">
        <v>103</v>
      </c>
      <c r="M69" s="172"/>
      <c r="N69" s="140" t="s">
        <v>63</v>
      </c>
      <c r="O69" s="139" t="s">
        <v>391</v>
      </c>
      <c r="P69" s="141" t="s">
        <v>332</v>
      </c>
      <c r="Q69" s="3" t="s">
        <v>318</v>
      </c>
      <c r="R69" s="139" t="s">
        <v>387</v>
      </c>
      <c r="S69" s="139" t="s">
        <v>388</v>
      </c>
      <c r="T69" s="137">
        <v>1</v>
      </c>
      <c r="U69" s="140" t="s">
        <v>166</v>
      </c>
    </row>
    <row r="70" spans="1:21" ht="147" x14ac:dyDescent="0.25">
      <c r="A70" s="177"/>
      <c r="B70" s="171"/>
      <c r="C70" s="181"/>
      <c r="D70" s="182"/>
      <c r="E70" s="171"/>
      <c r="F70" s="135" t="s">
        <v>392</v>
      </c>
      <c r="G70" s="135" t="s">
        <v>66</v>
      </c>
      <c r="H70" s="135" t="s">
        <v>390</v>
      </c>
      <c r="I70" s="136" t="s">
        <v>330</v>
      </c>
      <c r="J70" s="55" t="s">
        <v>44</v>
      </c>
      <c r="K70" s="55" t="s">
        <v>102</v>
      </c>
      <c r="L70" s="55" t="s">
        <v>103</v>
      </c>
      <c r="M70" s="172"/>
      <c r="N70" s="140" t="s">
        <v>63</v>
      </c>
      <c r="O70" s="139" t="s">
        <v>336</v>
      </c>
      <c r="P70" s="141" t="s">
        <v>332</v>
      </c>
      <c r="Q70" s="3" t="s">
        <v>318</v>
      </c>
      <c r="R70" s="139" t="s">
        <v>387</v>
      </c>
      <c r="S70" s="139" t="s">
        <v>338</v>
      </c>
      <c r="T70" s="137">
        <v>1</v>
      </c>
      <c r="U70" s="140" t="s">
        <v>166</v>
      </c>
    </row>
    <row r="71" spans="1:21" ht="147" x14ac:dyDescent="0.25">
      <c r="A71" s="177"/>
      <c r="B71" s="171"/>
      <c r="C71" s="181"/>
      <c r="D71" s="182"/>
      <c r="E71" s="171"/>
      <c r="F71" s="135" t="s">
        <v>358</v>
      </c>
      <c r="G71" s="135" t="s">
        <v>66</v>
      </c>
      <c r="H71" s="135" t="s">
        <v>359</v>
      </c>
      <c r="I71" s="136" t="s">
        <v>341</v>
      </c>
      <c r="J71" s="55" t="s">
        <v>103</v>
      </c>
      <c r="K71" s="55" t="s">
        <v>102</v>
      </c>
      <c r="L71" s="55" t="s">
        <v>123</v>
      </c>
      <c r="M71" s="172"/>
      <c r="N71" s="140" t="s">
        <v>63</v>
      </c>
      <c r="O71" s="139" t="s">
        <v>336</v>
      </c>
      <c r="P71" s="141" t="s">
        <v>332</v>
      </c>
      <c r="Q71" s="3" t="s">
        <v>318</v>
      </c>
      <c r="R71" s="139" t="s">
        <v>387</v>
      </c>
      <c r="S71" s="139" t="s">
        <v>338</v>
      </c>
      <c r="T71" s="137">
        <v>1</v>
      </c>
      <c r="U71" s="141" t="s">
        <v>166</v>
      </c>
    </row>
    <row r="72" spans="1:21" ht="147" x14ac:dyDescent="0.25">
      <c r="A72" s="177"/>
      <c r="B72" s="183">
        <v>16</v>
      </c>
      <c r="C72" s="181"/>
      <c r="D72" s="182" t="s">
        <v>393</v>
      </c>
      <c r="E72" s="171" t="s">
        <v>166</v>
      </c>
      <c r="F72" s="135" t="s">
        <v>394</v>
      </c>
      <c r="G72" s="135" t="s">
        <v>41</v>
      </c>
      <c r="H72" s="135" t="s">
        <v>395</v>
      </c>
      <c r="I72" s="136" t="s">
        <v>384</v>
      </c>
      <c r="J72" s="55" t="s">
        <v>44</v>
      </c>
      <c r="K72" s="55" t="s">
        <v>102</v>
      </c>
      <c r="L72" s="55" t="s">
        <v>103</v>
      </c>
      <c r="M72" s="172" t="s">
        <v>396</v>
      </c>
      <c r="N72" s="140" t="s">
        <v>63</v>
      </c>
      <c r="O72" s="139" t="s">
        <v>397</v>
      </c>
      <c r="P72" s="141" t="s">
        <v>332</v>
      </c>
      <c r="Q72" s="3" t="s">
        <v>318</v>
      </c>
      <c r="R72" s="139" t="s">
        <v>387</v>
      </c>
      <c r="S72" s="139" t="s">
        <v>338</v>
      </c>
      <c r="T72" s="137">
        <v>1</v>
      </c>
      <c r="U72" s="141" t="s">
        <v>166</v>
      </c>
    </row>
    <row r="73" spans="1:21" ht="135" x14ac:dyDescent="0.25">
      <c r="A73" s="177"/>
      <c r="B73" s="183"/>
      <c r="C73" s="181"/>
      <c r="D73" s="182"/>
      <c r="E73" s="171"/>
      <c r="F73" s="135" t="s">
        <v>398</v>
      </c>
      <c r="G73" s="135" t="s">
        <v>66</v>
      </c>
      <c r="H73" s="135" t="s">
        <v>399</v>
      </c>
      <c r="I73" s="136" t="s">
        <v>330</v>
      </c>
      <c r="J73" s="55" t="s">
        <v>44</v>
      </c>
      <c r="K73" s="55" t="s">
        <v>102</v>
      </c>
      <c r="L73" s="55" t="s">
        <v>103</v>
      </c>
      <c r="M73" s="172"/>
      <c r="N73" s="140" t="s">
        <v>63</v>
      </c>
      <c r="O73" s="139" t="s">
        <v>397</v>
      </c>
      <c r="P73" s="141" t="s">
        <v>332</v>
      </c>
      <c r="Q73" s="3" t="s">
        <v>318</v>
      </c>
      <c r="R73" s="139" t="s">
        <v>387</v>
      </c>
      <c r="S73" s="139" t="s">
        <v>338</v>
      </c>
      <c r="T73" s="137">
        <v>1</v>
      </c>
      <c r="U73" s="141" t="s">
        <v>166</v>
      </c>
    </row>
    <row r="74" spans="1:21" ht="135" x14ac:dyDescent="0.25">
      <c r="A74" s="177"/>
      <c r="B74" s="183"/>
      <c r="C74" s="181"/>
      <c r="D74" s="182"/>
      <c r="E74" s="171"/>
      <c r="F74" s="135" t="s">
        <v>400</v>
      </c>
      <c r="G74" s="135" t="s">
        <v>66</v>
      </c>
      <c r="H74" s="135" t="s">
        <v>401</v>
      </c>
      <c r="I74" s="136" t="s">
        <v>330</v>
      </c>
      <c r="J74" s="55" t="s">
        <v>44</v>
      </c>
      <c r="K74" s="55" t="s">
        <v>102</v>
      </c>
      <c r="L74" s="55" t="s">
        <v>103</v>
      </c>
      <c r="M74" s="172"/>
      <c r="N74" s="140" t="s">
        <v>63</v>
      </c>
      <c r="O74" s="139" t="s">
        <v>397</v>
      </c>
      <c r="P74" s="141" t="s">
        <v>332</v>
      </c>
      <c r="Q74" s="3" t="s">
        <v>318</v>
      </c>
      <c r="R74" s="139" t="s">
        <v>387</v>
      </c>
      <c r="S74" s="139" t="s">
        <v>338</v>
      </c>
      <c r="T74" s="137">
        <v>1</v>
      </c>
      <c r="U74" s="141" t="s">
        <v>166</v>
      </c>
    </row>
    <row r="75" spans="1:21" ht="135" x14ac:dyDescent="0.25">
      <c r="A75" s="177"/>
      <c r="B75" s="183"/>
      <c r="C75" s="181"/>
      <c r="D75" s="182"/>
      <c r="E75" s="171"/>
      <c r="F75" s="135" t="s">
        <v>402</v>
      </c>
      <c r="G75" s="135" t="s">
        <v>41</v>
      </c>
      <c r="H75" s="135" t="s">
        <v>403</v>
      </c>
      <c r="I75" s="136" t="s">
        <v>341</v>
      </c>
      <c r="J75" s="55" t="s">
        <v>44</v>
      </c>
      <c r="K75" s="55" t="s">
        <v>123</v>
      </c>
      <c r="L75" s="55" t="s">
        <v>44</v>
      </c>
      <c r="M75" s="172"/>
      <c r="N75" s="140" t="s">
        <v>63</v>
      </c>
      <c r="O75" s="139" t="s">
        <v>397</v>
      </c>
      <c r="P75" s="141" t="s">
        <v>332</v>
      </c>
      <c r="Q75" s="3" t="s">
        <v>318</v>
      </c>
      <c r="R75" s="139" t="s">
        <v>387</v>
      </c>
      <c r="S75" s="139" t="s">
        <v>338</v>
      </c>
      <c r="T75" s="137">
        <v>1</v>
      </c>
      <c r="U75" s="141" t="s">
        <v>166</v>
      </c>
    </row>
    <row r="76" spans="1:21" ht="189" x14ac:dyDescent="0.25">
      <c r="A76" s="177"/>
      <c r="B76" s="183"/>
      <c r="C76" s="181"/>
      <c r="D76" s="182"/>
      <c r="E76" s="171"/>
      <c r="F76" s="135" t="s">
        <v>404</v>
      </c>
      <c r="G76" s="135" t="s">
        <v>66</v>
      </c>
      <c r="H76" s="135" t="s">
        <v>405</v>
      </c>
      <c r="I76" s="136" t="s">
        <v>330</v>
      </c>
      <c r="J76" s="55" t="s">
        <v>44</v>
      </c>
      <c r="K76" s="55" t="s">
        <v>123</v>
      </c>
      <c r="L76" s="55" t="s">
        <v>44</v>
      </c>
      <c r="M76" s="172"/>
      <c r="N76" s="140" t="s">
        <v>63</v>
      </c>
      <c r="O76" s="139" t="s">
        <v>397</v>
      </c>
      <c r="P76" s="141" t="s">
        <v>332</v>
      </c>
      <c r="Q76" s="3" t="s">
        <v>318</v>
      </c>
      <c r="R76" s="139" t="s">
        <v>387</v>
      </c>
      <c r="S76" s="139" t="s">
        <v>338</v>
      </c>
      <c r="T76" s="137">
        <v>1</v>
      </c>
      <c r="U76" s="141" t="s">
        <v>166</v>
      </c>
    </row>
    <row r="77" spans="1:21" ht="135" x14ac:dyDescent="0.25">
      <c r="A77" s="177"/>
      <c r="B77" s="183">
        <v>17</v>
      </c>
      <c r="C77" s="181"/>
      <c r="D77" s="182" t="s">
        <v>406</v>
      </c>
      <c r="E77" s="171" t="s">
        <v>166</v>
      </c>
      <c r="F77" s="135" t="s">
        <v>407</v>
      </c>
      <c r="G77" s="135" t="s">
        <v>41</v>
      </c>
      <c r="H77" s="135" t="s">
        <v>408</v>
      </c>
      <c r="I77" s="136" t="s">
        <v>341</v>
      </c>
      <c r="J77" s="55" t="s">
        <v>44</v>
      </c>
      <c r="K77" s="55" t="s">
        <v>102</v>
      </c>
      <c r="L77" s="55" t="s">
        <v>103</v>
      </c>
      <c r="M77" s="172" t="s">
        <v>409</v>
      </c>
      <c r="N77" s="140" t="s">
        <v>63</v>
      </c>
      <c r="O77" s="139" t="s">
        <v>397</v>
      </c>
      <c r="P77" s="141" t="s">
        <v>332</v>
      </c>
      <c r="Q77" s="3" t="s">
        <v>318</v>
      </c>
      <c r="R77" s="139" t="s">
        <v>387</v>
      </c>
      <c r="S77" s="139" t="s">
        <v>338</v>
      </c>
      <c r="T77" s="137">
        <v>1</v>
      </c>
      <c r="U77" s="141" t="s">
        <v>166</v>
      </c>
    </row>
    <row r="78" spans="1:21" ht="210" x14ac:dyDescent="0.25">
      <c r="A78" s="177"/>
      <c r="B78" s="183"/>
      <c r="C78" s="181"/>
      <c r="D78" s="182"/>
      <c r="E78" s="171"/>
      <c r="F78" s="135" t="s">
        <v>410</v>
      </c>
      <c r="G78" s="135" t="s">
        <v>66</v>
      </c>
      <c r="H78" s="135" t="s">
        <v>395</v>
      </c>
      <c r="I78" s="136" t="s">
        <v>330</v>
      </c>
      <c r="J78" s="55" t="s">
        <v>44</v>
      </c>
      <c r="K78" s="55" t="s">
        <v>102</v>
      </c>
      <c r="L78" s="55" t="s">
        <v>103</v>
      </c>
      <c r="M78" s="172"/>
      <c r="N78" s="140" t="s">
        <v>63</v>
      </c>
      <c r="O78" s="139" t="s">
        <v>397</v>
      </c>
      <c r="P78" s="141" t="s">
        <v>332</v>
      </c>
      <c r="Q78" s="3" t="s">
        <v>318</v>
      </c>
      <c r="R78" s="139" t="s">
        <v>387</v>
      </c>
      <c r="S78" s="139" t="s">
        <v>338</v>
      </c>
      <c r="T78" s="137">
        <v>1</v>
      </c>
      <c r="U78" s="141" t="s">
        <v>166</v>
      </c>
    </row>
    <row r="79" spans="1:21" ht="135" x14ac:dyDescent="0.25">
      <c r="A79" s="177"/>
      <c r="B79" s="183"/>
      <c r="C79" s="181"/>
      <c r="D79" s="182"/>
      <c r="E79" s="171"/>
      <c r="F79" s="135" t="s">
        <v>411</v>
      </c>
      <c r="G79" s="135" t="s">
        <v>41</v>
      </c>
      <c r="H79" s="135" t="s">
        <v>412</v>
      </c>
      <c r="I79" s="136" t="s">
        <v>330</v>
      </c>
      <c r="J79" s="55" t="s">
        <v>44</v>
      </c>
      <c r="K79" s="55" t="s">
        <v>123</v>
      </c>
      <c r="L79" s="55" t="s">
        <v>44</v>
      </c>
      <c r="M79" s="172"/>
      <c r="N79" s="140" t="s">
        <v>63</v>
      </c>
      <c r="O79" s="139" t="s">
        <v>397</v>
      </c>
      <c r="P79" s="141" t="s">
        <v>332</v>
      </c>
      <c r="Q79" s="3" t="s">
        <v>318</v>
      </c>
      <c r="R79" s="139" t="s">
        <v>387</v>
      </c>
      <c r="S79" s="139" t="s">
        <v>338</v>
      </c>
      <c r="T79" s="137">
        <v>1</v>
      </c>
      <c r="U79" s="141" t="s">
        <v>166</v>
      </c>
    </row>
    <row r="80" spans="1:21" x14ac:dyDescent="0.25">
      <c r="B80" s="184"/>
      <c r="C80" s="184"/>
      <c r="D80" s="185"/>
    </row>
    <row r="81" spans="2:4" x14ac:dyDescent="0.25">
      <c r="B81" s="184"/>
      <c r="C81" s="184"/>
      <c r="D81" s="185"/>
    </row>
    <row r="82" spans="2:4" x14ac:dyDescent="0.25">
      <c r="B82" s="184"/>
      <c r="C82" s="184"/>
      <c r="D82" s="185"/>
    </row>
    <row r="83" spans="2:4" x14ac:dyDescent="0.25">
      <c r="B83" s="184"/>
      <c r="C83" s="184"/>
      <c r="D83" s="185"/>
    </row>
    <row r="84" spans="2:4" x14ac:dyDescent="0.25">
      <c r="B84" s="184"/>
      <c r="C84" s="184"/>
      <c r="D84" s="185"/>
    </row>
    <row r="85" spans="2:4" x14ac:dyDescent="0.25">
      <c r="B85" s="184"/>
      <c r="C85" s="184"/>
      <c r="D85" s="185"/>
    </row>
    <row r="86" spans="2:4" x14ac:dyDescent="0.25">
      <c r="B86" s="184"/>
      <c r="C86" s="184"/>
      <c r="D86" s="185"/>
    </row>
    <row r="87" spans="2:4" x14ac:dyDescent="0.25">
      <c r="B87" s="184"/>
      <c r="C87" s="184"/>
      <c r="D87" s="185"/>
    </row>
    <row r="88" spans="2:4" x14ac:dyDescent="0.25">
      <c r="B88" s="184"/>
      <c r="C88" s="184"/>
      <c r="D88" s="185"/>
    </row>
    <row r="89" spans="2:4" x14ac:dyDescent="0.25">
      <c r="B89" s="184"/>
      <c r="C89" s="184"/>
      <c r="D89" s="185"/>
    </row>
    <row r="90" spans="2:4" x14ac:dyDescent="0.25">
      <c r="B90" s="184"/>
      <c r="C90" s="184"/>
      <c r="D90" s="185"/>
    </row>
    <row r="91" spans="2:4" x14ac:dyDescent="0.25">
      <c r="B91" s="184"/>
      <c r="C91" s="184"/>
      <c r="D91" s="185"/>
    </row>
    <row r="92" spans="2:4" x14ac:dyDescent="0.25">
      <c r="B92" s="184"/>
      <c r="C92" s="184"/>
      <c r="D92" s="185"/>
    </row>
    <row r="93" spans="2:4" x14ac:dyDescent="0.25">
      <c r="B93" s="184"/>
      <c r="C93" s="184"/>
      <c r="D93" s="185"/>
    </row>
    <row r="94" spans="2:4" x14ac:dyDescent="0.25">
      <c r="B94" s="184"/>
      <c r="C94" s="184"/>
      <c r="D94" s="185"/>
    </row>
    <row r="95" spans="2:4" x14ac:dyDescent="0.25">
      <c r="B95" s="184"/>
      <c r="C95" s="184"/>
      <c r="D95" s="185"/>
    </row>
    <row r="96" spans="2:4" x14ac:dyDescent="0.25">
      <c r="B96" s="184"/>
      <c r="C96" s="184"/>
      <c r="D96" s="185"/>
    </row>
    <row r="97" spans="2:4" x14ac:dyDescent="0.25">
      <c r="B97" s="184"/>
      <c r="C97" s="184"/>
      <c r="D97" s="185"/>
    </row>
    <row r="98" spans="2:4" x14ac:dyDescent="0.25">
      <c r="B98" s="184"/>
      <c r="C98" s="184"/>
      <c r="D98" s="185"/>
    </row>
    <row r="99" spans="2:4" x14ac:dyDescent="0.25">
      <c r="B99" s="184"/>
      <c r="C99" s="184"/>
      <c r="D99" s="185"/>
    </row>
  </sheetData>
  <mergeCells count="84">
    <mergeCell ref="A4:A79"/>
    <mergeCell ref="B72:B76"/>
    <mergeCell ref="D72:D76"/>
    <mergeCell ref="E72:E76"/>
    <mergeCell ref="M72:M76"/>
    <mergeCell ref="B77:B79"/>
    <mergeCell ref="D77:D79"/>
    <mergeCell ref="E77:E79"/>
    <mergeCell ref="M77:M79"/>
    <mergeCell ref="M64:M67"/>
    <mergeCell ref="B68:B71"/>
    <mergeCell ref="D68:D71"/>
    <mergeCell ref="E68:E71"/>
    <mergeCell ref="M68:M71"/>
    <mergeCell ref="B49:B53"/>
    <mergeCell ref="C49:C79"/>
    <mergeCell ref="D49:D53"/>
    <mergeCell ref="E49:E53"/>
    <mergeCell ref="M49:M53"/>
    <mergeCell ref="B54:B59"/>
    <mergeCell ref="D54:D59"/>
    <mergeCell ref="E54:E59"/>
    <mergeCell ref="M54:M59"/>
    <mergeCell ref="B60:B63"/>
    <mergeCell ref="D60:D63"/>
    <mergeCell ref="E60:E63"/>
    <mergeCell ref="M60:M63"/>
    <mergeCell ref="B64:B67"/>
    <mergeCell ref="D64:D67"/>
    <mergeCell ref="E64:E67"/>
    <mergeCell ref="B43:B48"/>
    <mergeCell ref="D43:D48"/>
    <mergeCell ref="E43:E48"/>
    <mergeCell ref="M43:M48"/>
    <mergeCell ref="B33:B35"/>
    <mergeCell ref="D33:D35"/>
    <mergeCell ref="E33:E35"/>
    <mergeCell ref="M33:M35"/>
    <mergeCell ref="B36:B42"/>
    <mergeCell ref="D36:D42"/>
    <mergeCell ref="E36:E42"/>
    <mergeCell ref="M36:M42"/>
    <mergeCell ref="B28:B29"/>
    <mergeCell ref="D28:D29"/>
    <mergeCell ref="E28:E29"/>
    <mergeCell ref="M28:M29"/>
    <mergeCell ref="B30:B32"/>
    <mergeCell ref="D30:D32"/>
    <mergeCell ref="E30:E32"/>
    <mergeCell ref="M30:M32"/>
    <mergeCell ref="N2:N3"/>
    <mergeCell ref="O2:O3"/>
    <mergeCell ref="P2:P3"/>
    <mergeCell ref="M10:M15"/>
    <mergeCell ref="B16:B21"/>
    <mergeCell ref="D16:D21"/>
    <mergeCell ref="E16:E21"/>
    <mergeCell ref="M16:M21"/>
    <mergeCell ref="N1:U1"/>
    <mergeCell ref="Q2:U2"/>
    <mergeCell ref="B4:B9"/>
    <mergeCell ref="C4:C48"/>
    <mergeCell ref="D4:D9"/>
    <mergeCell ref="E4:E9"/>
    <mergeCell ref="B10:B15"/>
    <mergeCell ref="D10:D15"/>
    <mergeCell ref="E10:E15"/>
    <mergeCell ref="B23:B27"/>
    <mergeCell ref="D23:D27"/>
    <mergeCell ref="E23:E27"/>
    <mergeCell ref="M23:M27"/>
    <mergeCell ref="M4:M9"/>
    <mergeCell ref="A1:G1"/>
    <mergeCell ref="H1:M1"/>
    <mergeCell ref="A2:A3"/>
    <mergeCell ref="B2:B3"/>
    <mergeCell ref="C2:C3"/>
    <mergeCell ref="D2:D3"/>
    <mergeCell ref="E2:E3"/>
    <mergeCell ref="F2:F3"/>
    <mergeCell ref="G2:G3"/>
    <mergeCell ref="H2:H3"/>
    <mergeCell ref="I2:I3"/>
    <mergeCell ref="J2:M2"/>
  </mergeCells>
  <dataValidations count="8">
    <dataValidation type="list" allowBlank="1" showInputMessage="1" showErrorMessage="1" sqref="G4:G48">
      <formula1>soggetti</formula1>
    </dataValidation>
    <dataValidation type="list" allowBlank="1" showInputMessage="1" showErrorMessage="1" sqref="L4:L6 L10:L12 L16:L19 L21 L25 L33:L34 L38:L40">
      <formula1>"Medio,Alto,Altissimo"</formula1>
    </dataValidation>
    <dataValidation type="list" allowBlank="1" showInputMessage="1" showErrorMessage="1" sqref="K4:K6 J9 L9 K9:K12 J15 L15 J20 L20 K15:K21 K25 K28 K33:K34 K38:K40">
      <formula1>"Molto bassa,Bassa,Media,Alta,Altissima"</formula1>
    </dataValidation>
    <dataValidation type="list" allowBlank="1" showInputMessage="1" showErrorMessage="1" sqref="J4:J6 J10:J12 J16:J19 J21 J25 J28 J33:J34 J38:J40">
      <formula1>"Alto,Altissimo"</formula1>
    </dataValidation>
    <dataValidation type="list" allowBlank="1" showInputMessage="1" showErrorMessage="1" sqref="L23 L26 L28 L36:L37 L44 L46">
      <formula1>risultato</formula1>
    </dataValidation>
    <dataValidation type="list" allowBlank="1" showInputMessage="1" showErrorMessage="1" sqref="K23 K26 K36:K37 K44 K46">
      <formula1>probabilita</formula1>
    </dataValidation>
    <dataValidation type="list" allowBlank="1" showInputMessage="1" showErrorMessage="1" sqref="J23 J26">
      <formula1>i</formula1>
    </dataValidation>
    <dataValidation type="list" allowBlank="1" showInputMessage="1" showErrorMessage="1" sqref="J36:J37 J44 J46">
      <formula1>impatto</formula1>
    </dataValidation>
  </dataValidations>
  <pageMargins left="0.23622047244094502" right="0.23622047244094502" top="0.74803149606299213" bottom="0.74803149606299213" header="0.31496062992126012" footer="0.31496062992126012"/>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42578125" customWidth="1"/>
    <col min="2" max="2" width="9.85546875" customWidth="1"/>
    <col min="3" max="3" width="97.7109375" style="118" customWidth="1"/>
    <col min="4" max="4" width="14.42578125" customWidth="1"/>
    <col min="5" max="5" width="9.140625" customWidth="1"/>
  </cols>
  <sheetData>
    <row r="1" spans="1:37" x14ac:dyDescent="0.25">
      <c r="A1" s="117" t="s">
        <v>163</v>
      </c>
      <c r="B1" s="117" t="s">
        <v>164</v>
      </c>
      <c r="C1" s="117" t="s">
        <v>165</v>
      </c>
      <c r="D1" s="117" t="s">
        <v>166</v>
      </c>
    </row>
    <row r="2" spans="1:37" ht="90" x14ac:dyDescent="0.25">
      <c r="A2" s="117" t="s">
        <v>167</v>
      </c>
      <c r="B2" s="117" t="s">
        <v>168</v>
      </c>
      <c r="C2" s="117" t="s">
        <v>169</v>
      </c>
      <c r="D2" s="56" t="s">
        <v>170</v>
      </c>
    </row>
    <row r="3" spans="1:37" ht="45" x14ac:dyDescent="0.25">
      <c r="A3" s="117" t="s">
        <v>171</v>
      </c>
      <c r="B3" s="117" t="s">
        <v>172</v>
      </c>
      <c r="C3" s="117" t="s">
        <v>173</v>
      </c>
      <c r="D3" s="56" t="s">
        <v>170</v>
      </c>
    </row>
    <row r="4" spans="1:37" ht="45" x14ac:dyDescent="0.25">
      <c r="A4" s="117" t="s">
        <v>174</v>
      </c>
      <c r="B4" s="117" t="s">
        <v>175</v>
      </c>
      <c r="C4" s="117" t="s">
        <v>176</v>
      </c>
      <c r="D4" s="56" t="s">
        <v>170</v>
      </c>
    </row>
    <row r="5" spans="1:37" ht="45" x14ac:dyDescent="0.25">
      <c r="A5" s="117" t="s">
        <v>177</v>
      </c>
      <c r="B5" s="117" t="s">
        <v>178</v>
      </c>
      <c r="C5" s="117" t="s">
        <v>179</v>
      </c>
      <c r="D5" s="56" t="s">
        <v>170</v>
      </c>
    </row>
    <row r="6" spans="1:37" ht="285" x14ac:dyDescent="0.25">
      <c r="A6" s="117" t="s">
        <v>180</v>
      </c>
      <c r="B6" s="117" t="s">
        <v>181</v>
      </c>
      <c r="C6" s="117" t="s">
        <v>182</v>
      </c>
      <c r="D6" s="56" t="s">
        <v>170</v>
      </c>
    </row>
    <row r="7" spans="1:37" ht="120" x14ac:dyDescent="0.25">
      <c r="A7" s="117" t="s">
        <v>183</v>
      </c>
      <c r="B7" s="117" t="s">
        <v>184</v>
      </c>
      <c r="C7" s="117" t="s">
        <v>185</v>
      </c>
      <c r="D7" s="56" t="s">
        <v>186</v>
      </c>
      <c r="AK7" t="s">
        <v>187</v>
      </c>
    </row>
    <row r="8" spans="1:37" ht="105" x14ac:dyDescent="0.25">
      <c r="A8" s="117" t="s">
        <v>188</v>
      </c>
      <c r="B8" s="117" t="s">
        <v>189</v>
      </c>
      <c r="C8" s="117" t="s">
        <v>190</v>
      </c>
      <c r="D8" s="56" t="s">
        <v>191</v>
      </c>
      <c r="AK8" t="s">
        <v>187</v>
      </c>
    </row>
    <row r="9" spans="1:37" ht="75" x14ac:dyDescent="0.25">
      <c r="A9" s="117" t="s">
        <v>192</v>
      </c>
      <c r="B9" s="117" t="s">
        <v>193</v>
      </c>
      <c r="C9" s="117" t="s">
        <v>194</v>
      </c>
      <c r="D9" s="56" t="s">
        <v>195</v>
      </c>
      <c r="AK9" t="s">
        <v>187</v>
      </c>
    </row>
    <row r="10" spans="1:37" ht="90" x14ac:dyDescent="0.25">
      <c r="A10" s="117" t="s">
        <v>196</v>
      </c>
      <c r="B10" s="117" t="s">
        <v>197</v>
      </c>
      <c r="C10" s="117" t="s">
        <v>198</v>
      </c>
      <c r="D10" s="56" t="s">
        <v>199</v>
      </c>
      <c r="AK10" t="s">
        <v>187</v>
      </c>
    </row>
    <row r="11" spans="1:37" ht="165" x14ac:dyDescent="0.25">
      <c r="A11" s="117" t="s">
        <v>200</v>
      </c>
      <c r="B11" s="117" t="s">
        <v>201</v>
      </c>
      <c r="C11" s="117" t="s">
        <v>202</v>
      </c>
      <c r="D11" s="56" t="s">
        <v>170</v>
      </c>
      <c r="AK11" t="s">
        <v>203</v>
      </c>
    </row>
    <row r="12" spans="1:37" ht="105" x14ac:dyDescent="0.25">
      <c r="A12" s="117" t="s">
        <v>204</v>
      </c>
      <c r="B12" s="117" t="s">
        <v>205</v>
      </c>
      <c r="C12" s="117" t="s">
        <v>206</v>
      </c>
      <c r="D12" s="56" t="s">
        <v>207</v>
      </c>
      <c r="AK12" t="s">
        <v>203</v>
      </c>
    </row>
    <row r="13" spans="1:37" ht="135" x14ac:dyDescent="0.25">
      <c r="A13" s="117" t="s">
        <v>208</v>
      </c>
      <c r="B13" s="117" t="s">
        <v>209</v>
      </c>
      <c r="C13" s="117" t="s">
        <v>210</v>
      </c>
      <c r="D13" s="56" t="s">
        <v>211</v>
      </c>
      <c r="AK13" t="s">
        <v>203</v>
      </c>
    </row>
    <row r="14" spans="1:37" ht="75" x14ac:dyDescent="0.25">
      <c r="A14" s="117" t="s">
        <v>212</v>
      </c>
      <c r="B14" s="117" t="s">
        <v>213</v>
      </c>
      <c r="C14" s="117" t="s">
        <v>214</v>
      </c>
      <c r="D14" s="56" t="s">
        <v>215</v>
      </c>
      <c r="AK14" t="s">
        <v>203</v>
      </c>
    </row>
    <row r="15" spans="1:37" ht="90" x14ac:dyDescent="0.25">
      <c r="A15" s="117" t="s">
        <v>216</v>
      </c>
      <c r="B15" s="117" t="s">
        <v>217</v>
      </c>
      <c r="C15" s="117" t="s">
        <v>218</v>
      </c>
      <c r="D15" s="56" t="s">
        <v>219</v>
      </c>
      <c r="AK15" t="s">
        <v>203</v>
      </c>
    </row>
    <row r="16" spans="1:37" ht="135" x14ac:dyDescent="0.25">
      <c r="A16" s="117" t="s">
        <v>220</v>
      </c>
      <c r="B16" s="117" t="s">
        <v>221</v>
      </c>
      <c r="C16" s="117" t="s">
        <v>222</v>
      </c>
      <c r="D16" s="56" t="s">
        <v>223</v>
      </c>
      <c r="AK16" t="s">
        <v>203</v>
      </c>
    </row>
    <row r="17" spans="1:37" ht="180" x14ac:dyDescent="0.25">
      <c r="A17" s="117" t="s">
        <v>224</v>
      </c>
      <c r="B17" s="117" t="s">
        <v>225</v>
      </c>
      <c r="C17" s="117" t="s">
        <v>226</v>
      </c>
      <c r="D17" s="56" t="s">
        <v>227</v>
      </c>
      <c r="AK17" t="s">
        <v>228</v>
      </c>
    </row>
    <row r="18" spans="1:37" ht="150" x14ac:dyDescent="0.25">
      <c r="A18" s="117" t="s">
        <v>229</v>
      </c>
      <c r="B18" s="117" t="s">
        <v>230</v>
      </c>
      <c r="C18" s="117" t="s">
        <v>231</v>
      </c>
      <c r="D18" s="56" t="s">
        <v>232</v>
      </c>
      <c r="AK18" t="s">
        <v>228</v>
      </c>
    </row>
    <row r="19" spans="1:37" ht="90" x14ac:dyDescent="0.25">
      <c r="A19" s="117" t="s">
        <v>233</v>
      </c>
      <c r="B19" s="117" t="s">
        <v>234</v>
      </c>
      <c r="C19" s="117" t="s">
        <v>235</v>
      </c>
      <c r="D19" s="56" t="s">
        <v>236</v>
      </c>
      <c r="AK19" t="s">
        <v>228</v>
      </c>
    </row>
    <row r="20" spans="1:37" ht="105" x14ac:dyDescent="0.25">
      <c r="A20" s="117" t="s">
        <v>237</v>
      </c>
      <c r="B20" s="117" t="s">
        <v>238</v>
      </c>
      <c r="C20" s="117" t="s">
        <v>239</v>
      </c>
      <c r="D20" s="56" t="s">
        <v>240</v>
      </c>
      <c r="AK20" t="s">
        <v>228</v>
      </c>
    </row>
    <row r="21" spans="1:37" ht="105" x14ac:dyDescent="0.25">
      <c r="A21" s="117" t="s">
        <v>241</v>
      </c>
      <c r="B21" s="117" t="s">
        <v>242</v>
      </c>
      <c r="C21" s="117" t="s">
        <v>243</v>
      </c>
      <c r="D21" s="56" t="s">
        <v>244</v>
      </c>
      <c r="AK21" t="s">
        <v>228</v>
      </c>
    </row>
    <row r="22" spans="1:37" ht="120" x14ac:dyDescent="0.25">
      <c r="A22" s="117" t="s">
        <v>245</v>
      </c>
      <c r="B22" s="117" t="s">
        <v>246</v>
      </c>
      <c r="C22" s="117" t="s">
        <v>247</v>
      </c>
      <c r="D22" s="56" t="s">
        <v>248</v>
      </c>
      <c r="AK22" t="s">
        <v>228</v>
      </c>
    </row>
    <row r="23" spans="1:37" ht="45" x14ac:dyDescent="0.25">
      <c r="A23" s="117" t="s">
        <v>249</v>
      </c>
      <c r="B23" s="117" t="s">
        <v>250</v>
      </c>
      <c r="C23" s="117" t="s">
        <v>251</v>
      </c>
      <c r="D23" s="56" t="s">
        <v>252</v>
      </c>
      <c r="AK23" t="s">
        <v>228</v>
      </c>
    </row>
    <row r="24" spans="1:37" ht="135" x14ac:dyDescent="0.25">
      <c r="A24" s="117" t="s">
        <v>253</v>
      </c>
      <c r="B24" s="117" t="s">
        <v>254</v>
      </c>
      <c r="C24" s="117" t="s">
        <v>255</v>
      </c>
      <c r="D24" s="56" t="s">
        <v>256</v>
      </c>
      <c r="AK24" t="s">
        <v>228</v>
      </c>
    </row>
    <row r="25" spans="1:37" ht="105" x14ac:dyDescent="0.25">
      <c r="A25" s="117" t="s">
        <v>257</v>
      </c>
      <c r="B25" s="117" t="s">
        <v>258</v>
      </c>
      <c r="C25" s="117" t="s">
        <v>259</v>
      </c>
      <c r="D25" s="56" t="s">
        <v>260</v>
      </c>
      <c r="AK25" t="s">
        <v>261</v>
      </c>
    </row>
    <row r="26" spans="1:37" ht="75" x14ac:dyDescent="0.25">
      <c r="A26" s="117" t="s">
        <v>262</v>
      </c>
      <c r="B26" s="117" t="s">
        <v>263</v>
      </c>
      <c r="C26" s="117" t="s">
        <v>264</v>
      </c>
      <c r="D26" s="56" t="s">
        <v>265</v>
      </c>
      <c r="AK26" t="s">
        <v>261</v>
      </c>
    </row>
    <row r="27" spans="1:37" ht="165" x14ac:dyDescent="0.25">
      <c r="A27" s="117" t="s">
        <v>266</v>
      </c>
      <c r="B27" s="117" t="s">
        <v>267</v>
      </c>
      <c r="C27" s="117" t="s">
        <v>268</v>
      </c>
      <c r="D27" s="56" t="s">
        <v>269</v>
      </c>
      <c r="AK27" t="s">
        <v>261</v>
      </c>
    </row>
    <row r="28" spans="1:37" ht="120" x14ac:dyDescent="0.25">
      <c r="A28" s="117" t="s">
        <v>270</v>
      </c>
      <c r="B28" s="117" t="s">
        <v>271</v>
      </c>
      <c r="C28" s="117" t="s">
        <v>272</v>
      </c>
      <c r="D28" s="56" t="s">
        <v>273</v>
      </c>
      <c r="AK28" t="s">
        <v>261</v>
      </c>
    </row>
    <row r="29" spans="1:37" ht="90" x14ac:dyDescent="0.25">
      <c r="A29" s="117" t="s">
        <v>274</v>
      </c>
      <c r="B29" s="117" t="s">
        <v>275</v>
      </c>
      <c r="C29" s="117" t="s">
        <v>276</v>
      </c>
      <c r="D29" s="56" t="s">
        <v>277</v>
      </c>
      <c r="AK29" t="s">
        <v>261</v>
      </c>
    </row>
    <row r="30" spans="1:37" ht="75" x14ac:dyDescent="0.25">
      <c r="A30" s="117" t="s">
        <v>278</v>
      </c>
      <c r="B30" s="117" t="s">
        <v>279</v>
      </c>
      <c r="C30" s="117" t="s">
        <v>280</v>
      </c>
      <c r="D30" s="56" t="s">
        <v>281</v>
      </c>
      <c r="AK30" t="s">
        <v>261</v>
      </c>
    </row>
    <row r="31" spans="1:37" ht="90" x14ac:dyDescent="0.25">
      <c r="A31" s="117" t="s">
        <v>282</v>
      </c>
      <c r="B31" s="117" t="s">
        <v>283</v>
      </c>
      <c r="C31" s="117" t="s">
        <v>284</v>
      </c>
      <c r="D31" s="56" t="s">
        <v>285</v>
      </c>
      <c r="AK31" t="s">
        <v>261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workbookViewId="0"/>
  </sheetViews>
  <sheetFormatPr defaultRowHeight="15" x14ac:dyDescent="0.25"/>
  <cols>
    <col min="1" max="1" width="9.140625" customWidth="1"/>
  </cols>
  <sheetData>
    <row r="2" spans="1:11" x14ac:dyDescent="0.25">
      <c r="A2" s="3" t="s">
        <v>286</v>
      </c>
    </row>
    <row r="3" spans="1:11" ht="18.75" x14ac:dyDescent="0.3">
      <c r="B3" s="119" t="s">
        <v>98</v>
      </c>
      <c r="K3" s="120" t="s">
        <v>287</v>
      </c>
    </row>
    <row r="4" spans="1:11" ht="18.75" x14ac:dyDescent="0.3">
      <c r="B4" s="119" t="s">
        <v>288</v>
      </c>
      <c r="K4" t="s">
        <v>289</v>
      </c>
    </row>
    <row r="5" spans="1:11" ht="18.75" x14ac:dyDescent="0.3">
      <c r="B5" s="119" t="s">
        <v>117</v>
      </c>
      <c r="K5" t="s">
        <v>290</v>
      </c>
    </row>
    <row r="6" spans="1:11" ht="18.75" x14ac:dyDescent="0.3">
      <c r="B6" s="119" t="s">
        <v>41</v>
      </c>
      <c r="K6" t="s">
        <v>98</v>
      </c>
    </row>
    <row r="7" spans="1:11" ht="18.75" x14ac:dyDescent="0.3">
      <c r="B7" s="119" t="s">
        <v>291</v>
      </c>
      <c r="K7" t="s">
        <v>292</v>
      </c>
    </row>
    <row r="8" spans="1:11" ht="18.75" x14ac:dyDescent="0.3">
      <c r="B8" s="119"/>
      <c r="K8" t="s">
        <v>41</v>
      </c>
    </row>
    <row r="9" spans="1:11" x14ac:dyDescent="0.25">
      <c r="A9" s="3" t="s">
        <v>293</v>
      </c>
      <c r="C9" s="175" t="s">
        <v>294</v>
      </c>
      <c r="D9" s="175"/>
      <c r="K9" s="120" t="s">
        <v>295</v>
      </c>
    </row>
    <row r="10" spans="1:11" x14ac:dyDescent="0.25">
      <c r="B10" t="s">
        <v>296</v>
      </c>
      <c r="D10" t="s">
        <v>297</v>
      </c>
      <c r="K10" s="120" t="s">
        <v>117</v>
      </c>
    </row>
    <row r="11" spans="1:11" x14ac:dyDescent="0.25">
      <c r="B11" t="s">
        <v>298</v>
      </c>
      <c r="D11" t="s">
        <v>299</v>
      </c>
      <c r="K11" t="s">
        <v>66</v>
      </c>
    </row>
    <row r="12" spans="1:11" x14ac:dyDescent="0.25">
      <c r="D12" t="s">
        <v>300</v>
      </c>
      <c r="K12" t="s">
        <v>301</v>
      </c>
    </row>
    <row r="13" spans="1:11" x14ac:dyDescent="0.25">
      <c r="K13" t="s">
        <v>302</v>
      </c>
    </row>
    <row r="15" spans="1:11" x14ac:dyDescent="0.25">
      <c r="A15" t="s">
        <v>122</v>
      </c>
      <c r="C15" t="s">
        <v>44</v>
      </c>
      <c r="E15" t="s">
        <v>44</v>
      </c>
    </row>
    <row r="16" spans="1:11" x14ac:dyDescent="0.25">
      <c r="A16" t="s">
        <v>102</v>
      </c>
      <c r="C16" t="s">
        <v>103</v>
      </c>
      <c r="E16" t="s">
        <v>129</v>
      </c>
      <c r="K16" t="s">
        <v>303</v>
      </c>
    </row>
    <row r="17" spans="1:11" x14ac:dyDescent="0.25">
      <c r="A17" t="s">
        <v>60</v>
      </c>
      <c r="E17" t="s">
        <v>123</v>
      </c>
      <c r="K17" t="s">
        <v>304</v>
      </c>
    </row>
    <row r="18" spans="1:11" x14ac:dyDescent="0.25">
      <c r="A18" t="s">
        <v>45</v>
      </c>
      <c r="K18" t="s">
        <v>305</v>
      </c>
    </row>
    <row r="19" spans="1:11" x14ac:dyDescent="0.25">
      <c r="A19" t="s">
        <v>306</v>
      </c>
      <c r="K19" t="s">
        <v>300</v>
      </c>
    </row>
    <row r="20" spans="1:11" x14ac:dyDescent="0.25">
      <c r="K20" t="s">
        <v>307</v>
      </c>
    </row>
    <row r="21" spans="1:11" x14ac:dyDescent="0.25">
      <c r="K21" t="s">
        <v>308</v>
      </c>
    </row>
    <row r="22" spans="1:11" x14ac:dyDescent="0.25">
      <c r="K22" t="s">
        <v>309</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 URU</vt:lpstr>
      <vt:lpstr>Sezione_generale_old</vt:lpstr>
      <vt:lpstr>Mappatura_processi_ufficio giu_</vt:lpstr>
      <vt:lpstr>competenze</vt:lpstr>
      <vt:lpstr>Parametri</vt:lpstr>
      <vt:lpstr>competenze!Area_stampa</vt:lpstr>
      <vt:lpstr>'Mappatura_processi_ufficio giu_'!Area_stampa</vt:lpstr>
      <vt:lpstr>impatto</vt:lpstr>
      <vt:lpstr>probabilita</vt:lpstr>
      <vt:lpstr>risultato</vt:lpstr>
      <vt:lpstr>soggetti</vt:lpstr>
      <vt:lpstr>tipologiaattivita</vt:lpstr>
      <vt:lpstr>'Mappatura_processi_ufficio giu_'!Titoli_stampa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2023-07-11T08:23:37Z</cp:lastPrinted>
  <dcterms:created xsi:type="dcterms:W3CDTF">2014-07-11T10:05:14Z</dcterms:created>
  <dcterms:modified xsi:type="dcterms:W3CDTF">2023-08-30T09:54:35Z</dcterms:modified>
</cp:coreProperties>
</file>