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670" yWindow="440" windowWidth="12600" windowHeight="10720" activeTab="2"/>
  </bookViews>
  <sheets>
    <sheet name="Sezione generale" sheetId="15" r:id="rId1"/>
    <sheet name="Sezione generale_old" sheetId="1" state="hidden" r:id="rId2"/>
    <sheet name="Mappatura processi_MASTER" sheetId="13" r:id="rId3"/>
    <sheet name="competenze" sheetId="14" state="hidden" r:id="rId4"/>
    <sheet name="Parametri" sheetId="16" state="hidden" r:id="rId5"/>
    <sheet name="Foglio1" sheetId="17" r:id="rId6"/>
  </sheets>
  <externalReferences>
    <externalReference r:id="rId7"/>
    <externalReference r:id="rId8"/>
    <externalReference r:id="rId9"/>
    <externalReference r:id="rId10"/>
  </externalReferences>
  <definedNames>
    <definedName name="_xlnm._FilterDatabase" localSheetId="3" hidden="1">competenze!$B$1:$D$31</definedName>
    <definedName name="_xlnm._FilterDatabase" localSheetId="2" hidden="1">'Mappatura processi_MASTER'!$A$2:$W$73</definedName>
    <definedName name="_xlnm.Print_Area" localSheetId="3">competenze!$B$1:$D$31</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processi_MASTER'!$1:$3</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C3" i="1" l="1"/>
  <c r="C5" i="1"/>
</calcChain>
</file>

<file path=xl/sharedStrings.xml><?xml version="1.0" encoding="utf-8"?>
<sst xmlns="http://schemas.openxmlformats.org/spreadsheetml/2006/main" count="1078" uniqueCount="432">
  <si>
    <t>Sezione I: INFORMAZIONI DI CARATTERE GENERALE</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</si>
  <si>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</si>
  <si>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</si>
  <si>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</si>
  <si>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</si>
  <si>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</si>
  <si>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</si>
  <si>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</si>
  <si>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</si>
  <si>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</si>
  <si>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</si>
  <si>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</si>
  <si>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</si>
  <si>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</si>
  <si>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</si>
  <si>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</si>
  <si>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</si>
  <si>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</si>
  <si>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</si>
  <si>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</si>
  <si>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</si>
  <si>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</si>
  <si>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</si>
  <si>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</si>
  <si>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</si>
  <si>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</si>
  <si>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</si>
  <si>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</si>
  <si>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</si>
  <si>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</si>
  <si>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</si>
  <si>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</si>
  <si>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</si>
  <si>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</si>
  <si>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</si>
  <si>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</si>
  <si>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</si>
  <si>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</si>
  <si>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</si>
  <si>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</si>
  <si>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</si>
  <si>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</si>
  <si>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</si>
  <si>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</si>
  <si>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</si>
  <si>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</si>
  <si>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</si>
  <si>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</si>
  <si>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</si>
  <si>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</si>
  <si>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</si>
  <si>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</si>
  <si>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</si>
  <si>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</si>
  <si>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</si>
  <si>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</si>
  <si>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</si>
  <si>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</si>
  <si>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</si>
  <si>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</si>
  <si>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</si>
  <si>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</si>
  <si>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</si>
  <si>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</si>
  <si>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</si>
  <si>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</si>
  <si>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</si>
  <si>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</si>
  <si>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</si>
  <si>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</si>
  <si>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</si>
  <si>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</si>
  <si>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</si>
  <si>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</si>
  <si>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</si>
  <si>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</si>
  <si>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</si>
  <si>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</si>
  <si>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</si>
  <si>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</si>
  <si>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</si>
  <si>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</si>
  <si>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</si>
  <si>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</si>
  <si>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</si>
  <si>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</si>
  <si>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</si>
  <si>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</si>
  <si>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</si>
  <si>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</si>
  <si>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</si>
  <si>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</si>
  <si>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</si>
  <si>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</si>
  <si>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</si>
  <si>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</si>
  <si>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</si>
  <si>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</si>
  <si>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</si>
  <si>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</si>
  <si>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</si>
  <si>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</si>
  <si>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</si>
  <si>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</si>
  <si>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1_1_1</t>
  </si>
  <si>
    <t>1_2_1</t>
  </si>
  <si>
    <t>1_3_1</t>
  </si>
  <si>
    <t>1_4_1</t>
  </si>
  <si>
    <t>2_1</t>
  </si>
  <si>
    <t>2_2</t>
  </si>
  <si>
    <t>2_3</t>
  </si>
  <si>
    <t>2_1_1</t>
  </si>
  <si>
    <t>2_2_1</t>
  </si>
  <si>
    <t>2_3_1</t>
  </si>
  <si>
    <t>3_1</t>
  </si>
  <si>
    <t>3_2</t>
  </si>
  <si>
    <t>3_1_1</t>
  </si>
  <si>
    <t>3_2_1</t>
  </si>
  <si>
    <t>DESCRIZIONE FASE</t>
  </si>
  <si>
    <t>DESCRIZIONE  AZIONE</t>
  </si>
  <si>
    <t>Esecutore Azione 
(in ogni cella è presente un menù a tendina)</t>
  </si>
  <si>
    <t>1_1_2</t>
  </si>
  <si>
    <t>1_3_2</t>
  </si>
  <si>
    <t>1_4_2</t>
  </si>
  <si>
    <t>3_2_2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</si>
  <si>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</si>
  <si>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</si>
  <si>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</si>
  <si>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</si>
  <si>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</si>
  <si>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</si>
  <si>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</si>
  <si>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</si>
  <si>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</si>
  <si>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</si>
  <si>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</si>
  <si>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</si>
  <si>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</si>
  <si>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</si>
  <si>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</si>
  <si>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</si>
  <si>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</si>
  <si>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</si>
  <si>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</si>
  <si>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</si>
  <si>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</si>
  <si>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</si>
  <si>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</si>
  <si>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</si>
  <si>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</si>
  <si>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</si>
  <si>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</si>
  <si>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</si>
  <si>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</si>
  <si>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</si>
  <si>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</si>
  <si>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</si>
  <si>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</si>
  <si>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</si>
  <si>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</si>
  <si>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</si>
  <si>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</si>
  <si>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</si>
  <si>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</si>
  <si>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</si>
  <si>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</si>
  <si>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</si>
  <si>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</si>
  <si>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</si>
  <si>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</si>
  <si>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</si>
  <si>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</si>
  <si>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Gestione delle relazioni sindacali</t>
  </si>
  <si>
    <t xml:space="preserve">Gestione dei tavoli sindacali </t>
  </si>
  <si>
    <t>Convocazione e gestione degli incontri sindacali</t>
  </si>
  <si>
    <t xml:space="preserve">predisposizione documentazione </t>
  </si>
  <si>
    <t>Verbalizzazione  delle riunioni</t>
  </si>
  <si>
    <t>1_2_2</t>
  </si>
  <si>
    <t>Elaborazione delle informative sindacali</t>
  </si>
  <si>
    <t>Predisposizione atti</t>
  </si>
  <si>
    <t>1_1_3</t>
  </si>
  <si>
    <t>1_1_4</t>
  </si>
  <si>
    <t>1_3_3</t>
  </si>
  <si>
    <t>1_3_4</t>
  </si>
  <si>
    <t>2_3_2</t>
  </si>
  <si>
    <t>Aggiornamento e manutenzione dati</t>
  </si>
  <si>
    <t>Acquisizione informazioni attraverso vari modelli compilati direttamente dal dipendente</t>
  </si>
  <si>
    <t>Inserimento informazioni nel databese gestionale</t>
  </si>
  <si>
    <t>Reclutamento del personale-Procedure concorsuali</t>
  </si>
  <si>
    <t>Ricognizione delle esigenze</t>
  </si>
  <si>
    <t>Non si rilevano comportamenti a rischio di corruzione</t>
  </si>
  <si>
    <t>elaborazione  e pubblicazione bando di concorso</t>
  </si>
  <si>
    <t>fase propedeutica alla procedura concorsuale</t>
  </si>
  <si>
    <t>eventuali esclusioni</t>
  </si>
  <si>
    <t>nomina commissione esaminatrice</t>
  </si>
  <si>
    <t>fase conclusiva della procedura concorsuale</t>
  </si>
  <si>
    <t>adempimenti obblighi di pubblicazione</t>
  </si>
  <si>
    <t xml:space="preserve">Reclutamento del personale- Comandi e Procedure di mobilità </t>
  </si>
  <si>
    <t>individuazione soggetti idonei</t>
  </si>
  <si>
    <t>valutazione soggettiva sugli elementi di valutazione allo scopo di reclutare candidati particolari</t>
  </si>
  <si>
    <t>gestione prcedure di comando e mobilità</t>
  </si>
  <si>
    <t>Attivazione e gestione amministrativa dei tirocini</t>
  </si>
  <si>
    <t xml:space="preserve">individuazione posti disponibili </t>
  </si>
  <si>
    <t>gestione procedura di selezione</t>
  </si>
  <si>
    <t xml:space="preserve">rilevazione e verifica delle presenze </t>
  </si>
  <si>
    <t>Formazione del personale interno</t>
  </si>
  <si>
    <t>individuazione dei fabbisogni formativi</t>
  </si>
  <si>
    <t>richiesta fabbisogni formativi agli uffici</t>
  </si>
  <si>
    <t>raccolta ed analisi delle richieste di esigenze formative</t>
  </si>
  <si>
    <t>Predisposizione Piano di formazione</t>
  </si>
  <si>
    <t>Predisposizione del documento</t>
  </si>
  <si>
    <t>Approvazione del documento</t>
  </si>
  <si>
    <t xml:space="preserve">Comunicazioni ai sindacati e Pubblicazione documento sul sito </t>
  </si>
  <si>
    <t>Attivazione corsi formativi</t>
  </si>
  <si>
    <t>Analisi dell'offerta formativa</t>
  </si>
  <si>
    <t>Selezione corsi da attivare</t>
  </si>
  <si>
    <t>scelta del corso per favorire un particolare fornitore/ente</t>
  </si>
  <si>
    <t>Selezione del personale da formare</t>
  </si>
  <si>
    <t>stabilire i criteri di selezione e comunicazione ai dipendenti del corso in attivazione</t>
  </si>
  <si>
    <t>raccolta ed analisi delle richieste di partecipazione</t>
  </si>
  <si>
    <t xml:space="preserve">selezione del personale </t>
  </si>
  <si>
    <t xml:space="preserve">pubblicazione della graduatoria </t>
  </si>
  <si>
    <t>gestione della procedura amministrativa di attivazione del corso</t>
  </si>
  <si>
    <t>conclusione del procedimento</t>
  </si>
  <si>
    <t>Elaborazione reportistica per adempimenti di comunicazione dati  ai diversi Enti richiedenti</t>
  </si>
  <si>
    <t>Predisposizione documentazione</t>
  </si>
  <si>
    <t>Analisi e studio delle richieste</t>
  </si>
  <si>
    <t xml:space="preserve">Predisposizione reportistica dei dati </t>
  </si>
  <si>
    <t>Invio secondo le modalità richieste</t>
  </si>
  <si>
    <t>Adempimenti obblighi di pubblicazione ai sensi del D.lgs. 33/2013</t>
  </si>
  <si>
    <t>pubblicazione di tutti i dati e le informazioni di attività/processi non direttamente gestiti dall'ufficio ma a cui fa capo obbligo di pubblicazione</t>
  </si>
  <si>
    <t>raccolta dati da pubblicare</t>
  </si>
  <si>
    <t>predisposizione report dati</t>
  </si>
  <si>
    <t>invio per pubblicazioni sul sito</t>
  </si>
  <si>
    <t>pubblicazione dati sul personale da d.lgs. 33/2013</t>
  </si>
  <si>
    <t>predisposizione reportistica dei dati da pubblicare</t>
  </si>
  <si>
    <t xml:space="preserve">Gestione amministrativo-giuridica del personale: Progressioni di carriera </t>
  </si>
  <si>
    <t>ricognizione posti disponibili</t>
  </si>
  <si>
    <t>predisposizione e comunicazione dell' avviso di selezione</t>
  </si>
  <si>
    <t>ricezione domande ed eventuali esclusioni</t>
  </si>
  <si>
    <t xml:space="preserve">progressioni all'interno delle aree </t>
  </si>
  <si>
    <t xml:space="preserve">individuazione criteri e/o previsione percorsi formativi </t>
  </si>
  <si>
    <t xml:space="preserve"> Procedimenti concernenti status, diritti e doveri  dei dipendenti (aspettative, permessi studio,permessi legge 104 etc</t>
  </si>
  <si>
    <t>ricezione istanze e istruttoria</t>
  </si>
  <si>
    <t>esame delle istanze</t>
  </si>
  <si>
    <t>verifica dei requisiti per la concessione</t>
  </si>
  <si>
    <t>gestione del database giuridico</t>
  </si>
  <si>
    <t>Non corretta verifica</t>
  </si>
  <si>
    <t>gestione del database presenze</t>
  </si>
  <si>
    <t xml:space="preserve">verifica dei dati rilevati dal sistema e/o inseriti dal dipendente </t>
  </si>
  <si>
    <t>Manutenzione del gestionale giuridico e delle presenze</t>
  </si>
  <si>
    <t>Analisi dei carichi di lavoro per profilo professionale</t>
  </si>
  <si>
    <t>Analisi delle risorse in  organico</t>
  </si>
  <si>
    <t>Determinazione del fabbisogno</t>
  </si>
  <si>
    <t>Determinazione dei posti disponibili da mettere a concorso</t>
  </si>
  <si>
    <t>Verifica graduatorie valide di concorsi unici "Autorità"/Comunicazione altre Autorità interesse a bandire concorsi unici</t>
  </si>
  <si>
    <t>Elaborazione bando di concorso</t>
  </si>
  <si>
    <t>Pubblicazione in G.U.R.I del bando di concorso</t>
  </si>
  <si>
    <t>Ricezione domande</t>
  </si>
  <si>
    <t>Valutazione domande di partecipazione</t>
  </si>
  <si>
    <t>Eventuali esclusioni</t>
  </si>
  <si>
    <t>Nomina commissione esaminatrice</t>
  </si>
  <si>
    <t>Approvazione atti della commissione</t>
  </si>
  <si>
    <t>Sottoscrizione contratto</t>
  </si>
  <si>
    <t>Predisposizione repotistica e invio per pubblicazione sul sito</t>
  </si>
  <si>
    <t>Esame curricula pervenuti</t>
  </si>
  <si>
    <t>Acquisizione assenso amministrazione di appartenenza</t>
  </si>
  <si>
    <t>Emanazione provvedimento</t>
  </si>
  <si>
    <t>Individuazione posti disponibili nell'ambito dalla percentuale consentita</t>
  </si>
  <si>
    <t>gestione amministrativa ed economica dei tirocinanti</t>
  </si>
  <si>
    <t>Redazione avviso pubblico per tirocini extracuriculari</t>
  </si>
  <si>
    <t>erogazione dell'indennità se dovuta</t>
  </si>
  <si>
    <t>Predisposizione convenzioni con soggetti promotori per attivazione tirocini</t>
  </si>
  <si>
    <t>Attivazione del corso , gestione presenze del personale partecipante al corso, eventuale procedura per la liquidazione della spesa del corso</t>
  </si>
  <si>
    <t xml:space="preserve">Progressioni tra le aree </t>
  </si>
  <si>
    <t>Approvazione graduatori proposta della commissione e attribuzione nuova posizione</t>
  </si>
  <si>
    <t>Accoglimento/diniego della richiesta</t>
  </si>
  <si>
    <t>Verifica, presso enti terzi, di  informazioni fornite dal dipendente</t>
  </si>
  <si>
    <t>sopravvalutazione/sottovalutazione del fabbisogno. Es. con sopravvalutazione incremento delle possibilità di inserimento di un soggetto segnalato o sottovalutazione si predispone un margine per successive selezioni</t>
  </si>
  <si>
    <t>previsione requisiti personalizzati al fine di favorire la selezione di determinati candidati segnalati.</t>
  </si>
  <si>
    <t>valutazione soggettiva sugli elementi di valutazione allo scopo di reclutare candidati particolari.</t>
  </si>
  <si>
    <t>irregolare composizione della commissione allo scopo di favorire candidature segnalate. Es. inserire componente della commissione più facilmente deviabile o con interessi legati una determinata candidatura.</t>
  </si>
  <si>
    <t>Ritardare o mettere in essere situazioni che ostacolino la stipula della convenzione favorendone l'una piuttosto che l'altra.</t>
  </si>
  <si>
    <t>non corretta valutazione e verifica delle presenze effettive. Es. Assenteismo non rilevato qualora la presenza non sia segnalata dal badge che comporta qualora il tirocinio sia retribuito un pagamento di somme non dovuto</t>
  </si>
  <si>
    <t>individuazione di priorità formative al fine di agevolare esigenze particolari ( favoritismi interni ed esterni quali i fornitori)</t>
  </si>
  <si>
    <t>Mancata verifica di attestati di presenza ai corsi. Es. Assenteismo giustificato.</t>
  </si>
  <si>
    <t>ommissioni sulla raccolta di alcuni dati. Es. temporeggiare o saltare la richiesta di eventuali dati la cui omissione potrebbe favorire interessi specifici o omettere delle spese nelle missioni per far diminuire la spesa totale.</t>
  </si>
  <si>
    <t>Non corretta valutazione del possesso dei requisiti. Es. concessione di agevolazioni per le richieste senza che vi siano i requisiti come inserimento nella lista dei beneficiari di diritto allo studio.</t>
  </si>
  <si>
    <t xml:space="preserve">Omissione nella convocazione di alcune sigle sindacali con pregiudizio per le altre. Ad esempio per  agevolare determinate posizioni o categorie si escludono le relative sigle rappresentative </t>
  </si>
  <si>
    <t xml:space="preserve">Omissione nell'invio delle informative/Omissione nella individuazione delle sigle destinatarie e nei contenuti dell'informativa. Ad esempio per evitare posizioni di contrapposizione </t>
  </si>
  <si>
    <t>Omissione di informazioni e/o documenti . Ad esempio simulando un errore o un refuso per non portare a conoscenza delle OOSS di determinate informazioni.</t>
  </si>
  <si>
    <t>Alterazione del verbale con omissioni o inserimento di informazioni e dati non concordati al tavolo.  Ad esempio un errore o un refuso per favorire determinati interessi</t>
  </si>
  <si>
    <t>Previsione requisiti personalizzati al fine di favorire la selezione di determinati candidati segnalati.</t>
  </si>
  <si>
    <t>non corretta valutazione del possesso dei requisiti allo scopo di reclutare candidati particolari.</t>
  </si>
  <si>
    <t>non corretta valutazione del possesso dei requisiti allo scopo escludere altri candidati e non escludere candidati segnalati al fine di favorire gli stessi.</t>
  </si>
  <si>
    <t>Nomina di componenti della commissione di concorso condizionabili o con interesse a favorire  candidati della selezione segnalati.</t>
  </si>
  <si>
    <t>sopravvalutazione/sottovalutazione del fabbisogno al fine di favorire il reclutamento di soggetti segnalati.</t>
  </si>
  <si>
    <t>valutazione soggettiva dei carichi di lavoro eccessivi per evidenziare carenze di personale in servizio e conseguentemente favorire il reclutamento di soggetti segnalati.</t>
  </si>
  <si>
    <t>valutazione soggettiva sugli elementi di valutazione allo scopo di reclutare soggetti segnalati.</t>
  </si>
  <si>
    <t>previsione requisiti personalizzati al fine di favorire soggetti segnalati</t>
  </si>
  <si>
    <t>errata valutazione del possesso dei requisiti allo scopo di reclutare soggetti segnalati.</t>
  </si>
  <si>
    <t>Nomina di componenti della commissione esaminatrice condizionabile o con interesse a favorire  candidati segnalati</t>
  </si>
  <si>
    <t>Errato inserimento delle informazioni al fine di favorire determinati soggetti. (es. inserire la presenza in luogo di un giorno di assenza)</t>
  </si>
  <si>
    <t>Errato inserimento dei dati al fine di favorire determinati soggetti. (es. errata configurazione del profilo orario al fine di agevolare un determinato soggetto concedendogli benefici non dovuti quali buoni pasto, straodinari in eccedenza, assenze ingiustificate)</t>
  </si>
  <si>
    <t>Errata verifica dei dati al fine di favorire determinati soggetti. (es. errata configurazione del profilo orario al fine di agevolare un determinato soggetto concedendogli benefici non dovuti quali buoni pasto, straodinari in eccedenza, assenze ingiustificate)</t>
  </si>
  <si>
    <t>non corretta o omissioni di richieste formative. Es. Si effettua un' analisi soggettiva delle richieste al fine di favorire un soggetto specifico o gli enti potenzialmente interessati ad elargire  formazione.</t>
  </si>
  <si>
    <t>previsione di criteri personalizzati. Es. individuazione di criteri esclusivi in possesso di soggetti specifici</t>
  </si>
  <si>
    <t>Avvantaggiare  alcuni soggetti nella partecipazione a corsi di formazione senza rispettare i criteri previsti</t>
  </si>
  <si>
    <t>omissione di alcuni dati da pubblicare per tutelare interessi specifici. Es. sbagliare in modo volontario l'indicazione del dato di un report per favorire soggetti specifici nell'acquisizione di privilegi non dovuti.</t>
  </si>
  <si>
    <t>CATEGORIA DI EVENTO RISCHIOSO</t>
  </si>
  <si>
    <t>VALUTAZIONE DEL RISCHIO</t>
  </si>
  <si>
    <t>IMPATTO</t>
  </si>
  <si>
    <t>PROBABILITA'</t>
  </si>
  <si>
    <t>RISULTATO
(IMPATTO x PROBABILITA')</t>
  </si>
  <si>
    <t>Alterazione/manipolazione/utilizzo improprio delle informazioni o della documentazione</t>
  </si>
  <si>
    <t>ALTISSIMO</t>
  </si>
  <si>
    <t>MOLTO BASSA</t>
  </si>
  <si>
    <t>MEDIO</t>
  </si>
  <si>
    <t xml:space="preserve">Alterazione/manipolazione/utilizzo improprio di informazioni e documentazione </t>
  </si>
  <si>
    <t>MEDIA</t>
  </si>
  <si>
    <t>Uso improprio o distorto della discrezionalità</t>
  </si>
  <si>
    <t>ALTA</t>
  </si>
  <si>
    <t>Pilotamento di procedure ed attività ai fini di concessione di privilegi/favori</t>
  </si>
  <si>
    <t>Verifica requisiti e dichiarazioni</t>
  </si>
  <si>
    <t>BASSA</t>
  </si>
  <si>
    <t>ALTO</t>
  </si>
  <si>
    <t>MISURE</t>
  </si>
  <si>
    <t>DESCRIZIONE DEL COMPORTAMENTO A RISCHIO CORRUZIONE
(EVENTO a RISCHIO)</t>
  </si>
  <si>
    <t xml:space="preserve">gestione prcedure </t>
  </si>
  <si>
    <t>Pubblicazione sulla G.U.R.I. dell'avviso pubblico per tirocini extracuriculari</t>
  </si>
  <si>
    <t xml:space="preserve">gestione procedure </t>
  </si>
  <si>
    <t>FASI E TEMPI DI ATTUAZIONE</t>
  </si>
  <si>
    <t>INDICATORI DI ATTUAZIONE</t>
  </si>
  <si>
    <t>SOGGETTO RESPONSABILE</t>
  </si>
  <si>
    <t>MISURE SPECIFICHE</t>
  </si>
  <si>
    <t xml:space="preserve">Dirigente dell’Ufficio </t>
  </si>
  <si>
    <t>In Attuazione</t>
  </si>
  <si>
    <t>PROGRAMMAZIONE</t>
  </si>
  <si>
    <t>N_ATTIVITÀ</t>
  </si>
  <si>
    <t>UFFICIO</t>
  </si>
  <si>
    <t>MAPPATURA ATTIVITA' FASI-AZIONI</t>
  </si>
  <si>
    <t>1_5</t>
  </si>
  <si>
    <t>1_4_3</t>
  </si>
  <si>
    <t>1_4_4</t>
  </si>
  <si>
    <t>3_3_1</t>
  </si>
  <si>
    <t>3_3_2</t>
  </si>
  <si>
    <t>2_1_2</t>
  </si>
  <si>
    <t>2_1_3</t>
  </si>
  <si>
    <t>3_3</t>
  </si>
  <si>
    <t>3_4</t>
  </si>
  <si>
    <t>3_3_3</t>
  </si>
  <si>
    <t>3_3_4</t>
  </si>
  <si>
    <t>3_3_5</t>
  </si>
  <si>
    <t>3_4_1</t>
  </si>
  <si>
    <t>3_4_2</t>
  </si>
  <si>
    <t>Ufficio risorse umane e formazione</t>
  </si>
  <si>
    <t>URU</t>
  </si>
  <si>
    <t>de Tullio</t>
  </si>
  <si>
    <t xml:space="preserve">Denominazione Ufficio </t>
  </si>
  <si>
    <t xml:space="preserve">Nominativo Dirigente </t>
  </si>
  <si>
    <t xml:space="preserve">Descrizione delle funzioni svolte dall'ufficio  </t>
  </si>
  <si>
    <t>4_1</t>
  </si>
  <si>
    <t>4_2</t>
  </si>
  <si>
    <t>4_3</t>
  </si>
  <si>
    <t>4_4</t>
  </si>
  <si>
    <t>6_1</t>
  </si>
  <si>
    <t>7_1</t>
  </si>
  <si>
    <t>7_2</t>
  </si>
  <si>
    <t>8_1</t>
  </si>
  <si>
    <t>8_2</t>
  </si>
  <si>
    <t>9_1</t>
  </si>
  <si>
    <t>9_2</t>
  </si>
  <si>
    <t>10_1</t>
  </si>
  <si>
    <t>10_2</t>
  </si>
  <si>
    <t>11_1</t>
  </si>
  <si>
    <t>11_2</t>
  </si>
  <si>
    <t>6_1_1</t>
  </si>
  <si>
    <t>4_5</t>
  </si>
  <si>
    <t>Duplice valutazione da parte dell'ufficio e del Consiglio;</t>
  </si>
  <si>
    <t>Percentuale di domande sottoposte a duplice valutazione: taget 100%</t>
  </si>
  <si>
    <t>Duplice valutazione da parte del funzionario e del dirigente;</t>
  </si>
  <si>
    <t>Percentuale di esclusioni sottoposte a duplice valutazione: taget 100%;</t>
  </si>
  <si>
    <t>Percentuale di presenze inserite: TARGET 100%</t>
  </si>
  <si>
    <t>Duplice valutazione del parte del funzionario e del dirigente;</t>
  </si>
  <si>
    <t>4_1_1</t>
  </si>
  <si>
    <t>4_1_2</t>
  </si>
  <si>
    <t>4_2_1</t>
  </si>
  <si>
    <t>4_2_2</t>
  </si>
  <si>
    <t>4_2_3</t>
  </si>
  <si>
    <t>4_3_1</t>
  </si>
  <si>
    <t>4_3_2</t>
  </si>
  <si>
    <t>4_4_1</t>
  </si>
  <si>
    <t>4_4_2</t>
  </si>
  <si>
    <t>4_4_3</t>
  </si>
  <si>
    <t>4_4_4</t>
  </si>
  <si>
    <t>4_5_1</t>
  </si>
  <si>
    <t>6_1_2</t>
  </si>
  <si>
    <t>6_1_3</t>
  </si>
  <si>
    <t>7_1_1</t>
  </si>
  <si>
    <t>7_1_2</t>
  </si>
  <si>
    <t>7_2_1</t>
  </si>
  <si>
    <t>7_2_2</t>
  </si>
  <si>
    <t>7_3_1</t>
  </si>
  <si>
    <t>8_1_1</t>
  </si>
  <si>
    <t>8_1_2</t>
  </si>
  <si>
    <t>8_1_3</t>
  </si>
  <si>
    <t>8_1_4</t>
  </si>
  <si>
    <t>8_1_5</t>
  </si>
  <si>
    <t>8_2_1</t>
  </si>
  <si>
    <t>9_1_1</t>
  </si>
  <si>
    <t>9_1_2</t>
  </si>
  <si>
    <t>9_2_1</t>
  </si>
  <si>
    <t>10_1_1</t>
  </si>
  <si>
    <t>10_1_2</t>
  </si>
  <si>
    <t>10_1_3</t>
  </si>
  <si>
    <t>10_1_4</t>
  </si>
  <si>
    <t>10_2_1</t>
  </si>
  <si>
    <t>10_2_2</t>
  </si>
  <si>
    <t>10_2_3</t>
  </si>
  <si>
    <t>11_1_1</t>
  </si>
  <si>
    <t>11_2_1</t>
  </si>
  <si>
    <t>11_2_2</t>
  </si>
  <si>
    <t>11_2_3</t>
  </si>
  <si>
    <t>Percentuale criteri sottoposti a duplice valutazione: taget 100%</t>
  </si>
  <si>
    <t>controllo: inserimento manuale del giustificativo di assenza nel sistema solo se in presenza di documento dispositivo del tutor di riferimento;</t>
  </si>
  <si>
    <t>Assicura la gestione amministrativa ed il trattamento giuridico del personale; gestisce le procedure di reclutamento del personale;assicura la formazione e la riqualificazione dei dipendenti; cura l'applicazione del codice di comportamento in raccordo con il Responsabile della prevenzione della corruzione; cura i progetti di formazione interna ed esterna; cura le relazioni sindacali;</t>
  </si>
  <si>
    <t>Piano della formazione annuale; Duplice valutazione dirigente/dirigente per le sole iniziative formative finalizzate alla diffusione della cultura della legalità e della prevenzione della corruzione;</t>
  </si>
  <si>
    <t>FASI
1. Verifica della normativa in materia di formazione
2. Analisi dei fabbisogni formativi e progettazione formativa di massima
3. Redazione del Piano di formazione, cronoprogramma e  e adozione del Piano;  
4. Svolgimento di attività di formazione 
5. Monitoraggio e valutazione dell’efficacia della formazione
TEMPI
1. 15 giorni (dicembre  2017)
2. due mesi (dicembre-gennaio 2018)
3.  Un mese e 15 giorni (gennaio febbraio 2018 )
4. fino a dicembre 2018
5. Entro il 31 dicembre di ogni anno</t>
  </si>
  <si>
    <t>FASI
1. Verifica della normativa in materia di formazione
2. Analisi dei fabbisogni formativi e progettazione formativa di massima
3. Redazione del Piano di formazione, cronoprogramma e adozione del Piano;  
4. Svolgimento di attività di formazione 
5. Monitoraggio e valutazione dell’efficacia della formazione
TEMPI
1. 15 giorni (dicembre  2017)
2. due mesi (dicembre-gennaio 2018)
3.  Un mese e 15 giorni (gennaio febbraio 2018 )
4. fino a dicembre 2018
5. Entro il 31 dicembre di ogni anno</t>
  </si>
  <si>
    <t>2.Predisposizione della Bozza ed invio in consiglio 
3.Divulgazione del Piano di formazione;
4.Verifica  della frequenza ai corsi dei dipendenti e verifica  del gradimento dei corsi svolti qualora i corsi sia organizzati da enti  di formazione che prevedano la somministrazione dei test di gradimento.
5.Relazione sullo svolgimento dell’attività di formazione</t>
  </si>
  <si>
    <t>STATO DI ATTUAZIONE AL 1 GENNAIO 2018</t>
  </si>
  <si>
    <t>Piano della formazione annuale; Duplice valutazione dirigente URU /dirigente ufficio relazioni esterne per le sole fasi progettuali delle iniziative formative finalizzate alla diffusione della cultura della legalità e della prevenzione della corruzione;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</si>
</sst>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s>
  <borders count="2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medium">
        <color rgb="FFC00000"/>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rgb="FFC00000"/>
      </bottom>
      <diagonal/>
    </border>
    <border>
      <left style="thin">
        <color indexed="64"/>
      </left>
      <right style="thin">
        <color indexed="64"/>
      </right>
      <top/>
      <bottom style="medium">
        <color rgb="FFC00000"/>
      </bottom>
      <diagonal/>
    </border>
    <border>
      <left/>
      <right style="thin">
        <color indexed="64"/>
      </right>
      <top style="medium">
        <color rgb="FFC00000"/>
      </top>
      <bottom style="thin">
        <color indexed="64"/>
      </bottom>
      <diagonal/>
    </border>
    <border>
      <left/>
      <right/>
      <top style="medium">
        <color rgb="FFC00000"/>
      </top>
      <bottom style="thin">
        <color indexed="64"/>
      </bottom>
      <diagonal/>
    </border>
    <border>
      <left style="thin">
        <color indexed="64"/>
      </left>
      <right style="thin">
        <color indexed="64"/>
      </right>
      <top style="medium">
        <color rgb="FFC00000"/>
      </top>
      <bottom/>
      <diagonal/>
    </border>
    <border>
      <left/>
      <right/>
      <top style="thin">
        <color indexed="64"/>
      </top>
      <bottom/>
      <diagonal/>
    </border>
    <border>
      <left style="thin">
        <color indexed="64"/>
      </left>
      <right/>
      <top style="medium">
        <color rgb="FFC00000"/>
      </top>
      <bottom style="thin">
        <color indexed="64"/>
      </bottom>
      <diagonal/>
    </border>
    <border>
      <left style="thin">
        <color indexed="64"/>
      </left>
      <right/>
      <top style="thin">
        <color indexed="64"/>
      </top>
      <bottom style="medium">
        <color rgb="FFC00000"/>
      </bottom>
      <diagonal/>
    </border>
    <border>
      <left/>
      <right/>
      <top style="thin">
        <color indexed="64"/>
      </top>
      <bottom style="medium">
        <color rgb="FFC00000"/>
      </bottom>
      <diagonal/>
    </border>
    <border>
      <left/>
      <right/>
      <top/>
      <bottom style="medium">
        <color rgb="FFC00000"/>
      </bottom>
      <diagonal/>
    </border>
    <border>
      <left/>
      <right style="thin">
        <color indexed="64"/>
      </right>
      <top/>
      <bottom style="medium">
        <color rgb="FFC00000"/>
      </bottom>
      <diagonal/>
    </border>
  </borders>
  <cellStyleXfs count="1">
    <xf numFmtId="0" fontId="0" fillId="0" borderId="0"/>
  </cellStyleXfs>
  <cellXfs count="112">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0" xfId="0" applyAlignment="1">
      <alignment horizontal="center"/>
    </xf>
    <xf numFmtId="0" fontId="0" fillId="0" borderId="0" xfId="0" applyAlignment="1">
      <alignment horizontal="left"/>
    </xf>
    <xf numFmtId="0" fontId="0"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9"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4"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8"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0" xfId="0" applyAlignment="1">
      <alignment vertical="center"/>
    </xf>
    <xf numFmtId="0" fontId="0" fillId="0" borderId="0" xfId="0" applyFill="1"/>
    <xf numFmtId="0" fontId="0" fillId="0" borderId="8" xfId="0" applyFill="1" applyBorder="1" applyAlignment="1">
      <alignment horizontal="center" vertical="center" wrapText="1"/>
    </xf>
    <xf numFmtId="0" fontId="0" fillId="0" borderId="2" xfId="0" applyFill="1" applyBorder="1"/>
    <xf numFmtId="0" fontId="0" fillId="0" borderId="2" xfId="0" applyFill="1" applyBorder="1" applyAlignment="1">
      <alignment wrapText="1"/>
    </xf>
    <xf numFmtId="0" fontId="0" fillId="0" borderId="4" xfId="0" applyFont="1" applyFill="1" applyBorder="1" applyAlignment="1">
      <alignment vertical="center"/>
    </xf>
    <xf numFmtId="0" fontId="0" fillId="0" borderId="2" xfId="0" applyFill="1" applyBorder="1" applyAlignment="1">
      <alignment vertical="center"/>
    </xf>
    <xf numFmtId="0" fontId="0" fillId="0" borderId="2" xfId="0" applyFont="1" applyFill="1" applyBorder="1" applyAlignment="1">
      <alignment vertical="center"/>
    </xf>
    <xf numFmtId="0" fontId="0" fillId="0" borderId="2" xfId="0" applyFont="1" applyFill="1" applyBorder="1" applyAlignment="1">
      <alignment vertical="center" wrapText="1"/>
    </xf>
    <xf numFmtId="0" fontId="0" fillId="0" borderId="8" xfId="0" applyFill="1" applyBorder="1" applyAlignment="1">
      <alignment vertical="center"/>
    </xf>
    <xf numFmtId="0" fontId="0" fillId="0" borderId="4" xfId="0" applyFill="1" applyBorder="1" applyAlignment="1">
      <alignment vertical="center"/>
    </xf>
    <xf numFmtId="0" fontId="0" fillId="0" borderId="4" xfId="0" applyFill="1" applyBorder="1"/>
    <xf numFmtId="0" fontId="0" fillId="0" borderId="8" xfId="0" applyFill="1" applyBorder="1"/>
    <xf numFmtId="0" fontId="0" fillId="0" borderId="4" xfId="0" applyFont="1" applyFill="1" applyBorder="1" applyAlignment="1">
      <alignment vertical="center" wrapText="1"/>
    </xf>
    <xf numFmtId="0" fontId="0" fillId="0" borderId="2" xfId="0" applyFont="1" applyFill="1" applyBorder="1"/>
    <xf numFmtId="0" fontId="0" fillId="0" borderId="0" xfId="0" applyFill="1" applyAlignment="1">
      <alignment vertical="center"/>
    </xf>
    <xf numFmtId="0" fontId="0" fillId="4" borderId="2" xfId="0" applyFill="1" applyBorder="1" applyAlignment="1" applyProtection="1">
      <alignment vertical="top" wrapText="1"/>
      <protection locked="0"/>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6" xfId="0" applyFill="1" applyBorder="1" applyAlignment="1">
      <alignment horizontal="center" vertical="center" wrapText="1"/>
    </xf>
    <xf numFmtId="0" fontId="0" fillId="5" borderId="0" xfId="0" applyFill="1" applyAlignment="1">
      <alignment vertical="center"/>
    </xf>
    <xf numFmtId="0" fontId="0" fillId="0" borderId="2" xfId="0" applyFont="1" applyFill="1" applyBorder="1" applyAlignment="1" applyProtection="1">
      <alignment vertical="center" wrapText="1"/>
      <protection locked="0"/>
    </xf>
    <xf numFmtId="0" fontId="0" fillId="0" borderId="9" xfId="0" applyFont="1" applyFill="1" applyBorder="1" applyAlignment="1">
      <alignment vertical="center" wrapText="1"/>
    </xf>
    <xf numFmtId="0" fontId="0" fillId="0" borderId="4" xfId="0" applyFont="1" applyFill="1" applyBorder="1" applyAlignment="1">
      <alignment horizontal="left" vertical="center"/>
    </xf>
    <xf numFmtId="0" fontId="0" fillId="0" borderId="2" xfId="0" applyFont="1" applyFill="1" applyBorder="1" applyAlignment="1">
      <alignment horizontal="left" vertical="center"/>
    </xf>
    <xf numFmtId="16" fontId="0" fillId="0" borderId="4" xfId="0" applyNumberFormat="1"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left" vertical="center"/>
    </xf>
    <xf numFmtId="0" fontId="0" fillId="0" borderId="12" xfId="0" applyFont="1" applyFill="1" applyBorder="1" applyAlignment="1">
      <alignment horizontal="left" vertical="center" wrapText="1"/>
    </xf>
    <xf numFmtId="0" fontId="0" fillId="0" borderId="8" xfId="0" applyFont="1" applyFill="1" applyBorder="1" applyAlignment="1">
      <alignment horizontal="left" vertical="center"/>
    </xf>
    <xf numFmtId="0" fontId="0" fillId="0" borderId="8" xfId="0" applyFill="1" applyBorder="1" applyAlignment="1">
      <alignment wrapText="1"/>
    </xf>
    <xf numFmtId="0" fontId="0" fillId="0" borderId="3" xfId="0" applyFont="1" applyFill="1" applyBorder="1" applyAlignment="1">
      <alignment vertical="center" wrapText="1"/>
    </xf>
    <xf numFmtId="0" fontId="0" fillId="0" borderId="3" xfId="0" applyFont="1" applyFill="1" applyBorder="1" applyAlignment="1">
      <alignment vertical="center"/>
    </xf>
    <xf numFmtId="0" fontId="0" fillId="0" borderId="8" xfId="0" applyFont="1" applyFill="1" applyBorder="1" applyAlignment="1">
      <alignment vertical="center"/>
    </xf>
    <xf numFmtId="16" fontId="0" fillId="0" borderId="6" xfId="0" applyNumberFormat="1" applyFont="1" applyFill="1" applyBorder="1" applyAlignment="1">
      <alignment horizontal="center" vertical="center" wrapText="1"/>
    </xf>
    <xf numFmtId="16" fontId="0" fillId="0" borderId="2" xfId="0" applyNumberFormat="1"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vertical="center" wrapText="1"/>
    </xf>
    <xf numFmtId="0" fontId="0" fillId="0" borderId="4" xfId="0" applyFill="1" applyBorder="1" applyAlignment="1">
      <alignment wrapText="1"/>
    </xf>
    <xf numFmtId="0" fontId="0" fillId="0" borderId="7"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Font="1" applyFill="1" applyBorder="1" applyAlignment="1">
      <alignment vertical="center" wrapText="1"/>
    </xf>
    <xf numFmtId="0" fontId="4" fillId="0" borderId="4" xfId="0" applyFont="1" applyFill="1" applyBorder="1" applyAlignment="1">
      <alignment vertical="center" wrapText="1"/>
    </xf>
    <xf numFmtId="0" fontId="0" fillId="0" borderId="4" xfId="0" applyFont="1" applyFill="1" applyBorder="1" applyAlignment="1">
      <alignment horizontal="left"/>
    </xf>
    <xf numFmtId="0" fontId="0" fillId="0" borderId="2" xfId="0" applyFont="1" applyFill="1" applyBorder="1" applyAlignment="1">
      <alignment horizontal="left"/>
    </xf>
    <xf numFmtId="0" fontId="0" fillId="0" borderId="3" xfId="0" applyFont="1" applyFill="1" applyBorder="1" applyAlignment="1">
      <alignment horizontal="left"/>
    </xf>
    <xf numFmtId="0" fontId="0" fillId="0" borderId="9" xfId="0" applyFont="1" applyFill="1" applyBorder="1" applyAlignment="1">
      <alignment horizontal="left" vertical="center" wrapText="1"/>
    </xf>
    <xf numFmtId="0" fontId="0" fillId="0" borderId="9" xfId="0" applyFill="1" applyBorder="1" applyAlignment="1">
      <alignment vertical="center" wrapText="1"/>
    </xf>
    <xf numFmtId="0" fontId="0" fillId="0" borderId="15" xfId="0" applyFill="1" applyBorder="1" applyAlignment="1">
      <alignment vertical="center" wrapText="1"/>
    </xf>
    <xf numFmtId="0" fontId="0" fillId="0" borderId="9" xfId="0" applyFill="1" applyBorder="1" applyAlignment="1">
      <alignment horizontal="left"/>
    </xf>
    <xf numFmtId="0" fontId="0" fillId="0" borderId="4" xfId="0" applyFill="1" applyBorder="1" applyAlignment="1">
      <alignment vertical="center" wrapText="1"/>
    </xf>
    <xf numFmtId="0" fontId="0" fillId="0" borderId="2" xfId="0" applyFill="1" applyBorder="1" applyAlignment="1">
      <alignment horizontal="center" vertical="center" wrapText="1"/>
    </xf>
    <xf numFmtId="0" fontId="0" fillId="0" borderId="4" xfId="0" applyFill="1" applyBorder="1" applyAlignment="1">
      <alignment horizontal="left" vertical="center" wrapText="1"/>
    </xf>
    <xf numFmtId="0" fontId="0" fillId="0" borderId="4" xfId="0" applyFill="1" applyBorder="1" applyAlignment="1">
      <alignment horizontal="left"/>
    </xf>
    <xf numFmtId="0" fontId="0" fillId="0" borderId="6" xfId="0" applyFill="1" applyBorder="1" applyAlignment="1">
      <alignment vertical="center"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0" fillId="0" borderId="3" xfId="0" applyFill="1" applyBorder="1" applyAlignment="1">
      <alignment horizontal="left"/>
    </xf>
    <xf numFmtId="0" fontId="0" fillId="0" borderId="9" xfId="0" applyFill="1" applyBorder="1" applyAlignment="1">
      <alignment horizontal="center" vertical="center" wrapText="1"/>
    </xf>
    <xf numFmtId="0" fontId="0" fillId="0" borderId="2" xfId="0" applyFill="1" applyBorder="1" applyAlignment="1">
      <alignment horizontal="left"/>
    </xf>
    <xf numFmtId="0" fontId="0" fillId="0" borderId="13"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5" xfId="0" applyBorder="1" applyAlignment="1">
      <alignment horizontal="center" vertical="center" textRotation="90"/>
    </xf>
    <xf numFmtId="0" fontId="0" fillId="0" borderId="12" xfId="0" applyBorder="1" applyAlignment="1">
      <alignment horizontal="center" vertical="center" textRotation="90"/>
    </xf>
    <xf numFmtId="0" fontId="0" fillId="6" borderId="18" xfId="0" applyFill="1" applyBorder="1" applyAlignment="1">
      <alignment horizontal="center" vertical="center"/>
    </xf>
    <xf numFmtId="0" fontId="0" fillId="6" borderId="19" xfId="0" applyFill="1" applyBorder="1" applyAlignment="1">
      <alignment horizontal="center" vertical="center"/>
    </xf>
    <xf numFmtId="0" fontId="0" fillId="6" borderId="11" xfId="0"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0" fillId="0" borderId="17"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0" fillId="7" borderId="5" xfId="0" applyFill="1" applyBorder="1" applyAlignment="1">
      <alignment horizontal="center" vertical="center"/>
    </xf>
    <xf numFmtId="0" fontId="0" fillId="7" borderId="16" xfId="0" applyFill="1" applyBorder="1" applyAlignment="1">
      <alignment horizontal="center" vertical="center"/>
    </xf>
    <xf numFmtId="0" fontId="0" fillId="0" borderId="15"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6" xfId="0" applyFill="1" applyBorder="1" applyAlignment="1">
      <alignment horizontal="center" vertical="center" wrapText="1"/>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www.anticorruzion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RILEVAZIONI%20ATTIVITA\FORM_RILEVAZIONE_ATTIVITA_20-07-201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ww.anticorruzione.it/Users/s.ceccarelli/AppData/Local/Microsoft/Windows/Temporary%20Internet%20Files/Content.Outlook/YAPRBXU8/RILEVAZIONE_ATTIVITA_URUF_20-07-2015Trattamento%20giuridi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Framncesca"/>
      <sheetName val="competenze"/>
      <sheetName val="Parametri"/>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_TratGiur"/>
      <sheetName val="competenze"/>
      <sheetName val="Parametri"/>
      <sheetName val="Foglio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14" sqref="C14"/>
    </sheetView>
  </sheetViews>
  <sheetFormatPr defaultColWidth="9.1796875" defaultRowHeight="14.5" x14ac:dyDescent="0.35"/>
  <cols>
    <col min="1" max="1" width="5" style="2" customWidth="1"/>
    <col min="2" max="2" width="71.26953125" style="2" customWidth="1"/>
    <col min="3" max="3" width="79.7265625" style="2" bestFit="1" customWidth="1"/>
    <col min="4" max="8" width="9.1796875" style="9"/>
    <col min="9" max="9" width="29.453125" style="9" customWidth="1"/>
    <col min="10" max="16384" width="9.1796875" style="9"/>
  </cols>
  <sheetData>
    <row r="1" spans="1:3" ht="15.75" x14ac:dyDescent="0.25">
      <c r="B1" s="1" t="s">
        <v>0</v>
      </c>
      <c r="C1" s="1"/>
    </row>
    <row r="2" spans="1:3" ht="15" x14ac:dyDescent="0.25">
      <c r="B2" s="7" t="s">
        <v>358</v>
      </c>
      <c r="C2" s="6" t="s">
        <v>355</v>
      </c>
    </row>
    <row r="3" spans="1:3" ht="15" x14ac:dyDescent="0.25">
      <c r="B3" s="7" t="s">
        <v>158</v>
      </c>
      <c r="C3" s="6" t="s">
        <v>356</v>
      </c>
    </row>
    <row r="4" spans="1:3" ht="15" x14ac:dyDescent="0.25">
      <c r="B4" s="8" t="s">
        <v>359</v>
      </c>
      <c r="C4" s="5" t="s">
        <v>357</v>
      </c>
    </row>
    <row r="5" spans="1:3" ht="15" hidden="1" x14ac:dyDescent="0.25">
      <c r="B5" s="7" t="s">
        <v>1</v>
      </c>
      <c r="C5" s="6"/>
    </row>
    <row r="6" spans="1:3" ht="192" customHeight="1" x14ac:dyDescent="0.25">
      <c r="A6" s="9"/>
      <c r="B6" s="11" t="s">
        <v>360</v>
      </c>
      <c r="C6" s="48" t="s">
        <v>425</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796875" defaultRowHeight="14.5" x14ac:dyDescent="0.35"/>
  <cols>
    <col min="1" max="1" width="5" style="2" customWidth="1"/>
    <col min="2" max="2" width="71.26953125" customWidth="1"/>
    <col min="3" max="3" width="79.7265625" bestFit="1" customWidth="1"/>
    <col min="4" max="4" width="9.1796875" style="9"/>
    <col min="5" max="5" width="48" style="9" customWidth="1"/>
    <col min="6" max="8" width="9.1796875" style="9"/>
    <col min="9" max="9" width="29.453125" style="9" customWidth="1"/>
    <col min="10" max="16384" width="9.1796875" style="9"/>
  </cols>
  <sheetData>
    <row r="1" spans="1:5" ht="15.75" x14ac:dyDescent="0.25">
      <c r="B1" s="1" t="s">
        <v>0</v>
      </c>
      <c r="C1" s="1"/>
    </row>
    <row r="2" spans="1:5" x14ac:dyDescent="0.35">
      <c r="B2" s="7" t="s">
        <v>96</v>
      </c>
      <c r="C2" s="6"/>
    </row>
    <row r="3" spans="1:5" ht="30" x14ac:dyDescent="0.25">
      <c r="B3" s="8" t="s">
        <v>97</v>
      </c>
      <c r="C3" s="5" t="e">
        <f>VLOOKUP(C2,#REF!,3,0)</f>
        <v>#REF!</v>
      </c>
    </row>
    <row r="4" spans="1:5" ht="15" hidden="1" x14ac:dyDescent="0.25">
      <c r="B4" s="7" t="s">
        <v>1</v>
      </c>
      <c r="C4" s="6"/>
    </row>
    <row r="5" spans="1:5" ht="238.5" customHeight="1" x14ac:dyDescent="0.25">
      <c r="A5" s="9"/>
      <c r="B5" s="11" t="s">
        <v>98</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tabSelected="1" zoomScale="70" zoomScaleNormal="70" workbookViewId="0">
      <pane xSplit="7" ySplit="3" topLeftCell="H4" activePane="bottomRight" state="frozen"/>
      <selection pane="topRight" activeCell="H1" sqref="H1"/>
      <selection pane="bottomLeft" activeCell="A4" sqref="A4"/>
      <selection pane="bottomRight" activeCell="H8" sqref="H8"/>
    </sheetView>
  </sheetViews>
  <sheetFormatPr defaultColWidth="9.1796875" defaultRowHeight="14.5" x14ac:dyDescent="0.35"/>
  <cols>
    <col min="1" max="1" width="18.7265625" style="2" customWidth="1"/>
    <col min="2" max="2" width="12.1796875" style="15" customWidth="1"/>
    <col min="3" max="3" width="40.7265625" style="2" customWidth="1"/>
    <col min="4" max="4" width="12.26953125" style="15" customWidth="1"/>
    <col min="5" max="5" width="40.7265625" style="16" customWidth="1"/>
    <col min="6" max="6" width="12.453125" style="15" customWidth="1"/>
    <col min="7" max="7" width="40.7265625" style="16" customWidth="1"/>
    <col min="8" max="8" width="25.54296875" style="2" customWidth="1"/>
    <col min="9" max="9" width="19" style="2" customWidth="1"/>
    <col min="10" max="10" width="26.7265625" style="16" customWidth="1"/>
    <col min="11" max="11" width="61.7265625" style="2" customWidth="1"/>
    <col min="12" max="12" width="22.7265625" style="3" customWidth="1"/>
    <col min="13" max="13" width="19" style="2" customWidth="1"/>
    <col min="14" max="15" width="19" style="32" customWidth="1"/>
    <col min="16" max="16" width="33.81640625" style="47" customWidth="1"/>
    <col min="17" max="20" width="33.54296875" style="2" customWidth="1"/>
    <col min="21" max="16384" width="9.1796875" style="2"/>
  </cols>
  <sheetData>
    <row r="1" spans="1:20" ht="43.5" customHeight="1" thickBot="1" x14ac:dyDescent="0.3">
      <c r="A1" s="99" t="s">
        <v>340</v>
      </c>
      <c r="B1" s="99"/>
      <c r="C1" s="99"/>
      <c r="D1" s="99"/>
      <c r="E1" s="99"/>
      <c r="F1" s="99"/>
      <c r="G1" s="99"/>
      <c r="H1" s="99"/>
      <c r="I1" s="99"/>
      <c r="J1" s="99"/>
      <c r="K1" s="100"/>
      <c r="L1" s="96" t="s">
        <v>326</v>
      </c>
      <c r="M1" s="97"/>
      <c r="N1" s="97"/>
      <c r="O1" s="97"/>
      <c r="P1" s="98"/>
      <c r="Q1" s="106" t="s">
        <v>337</v>
      </c>
      <c r="R1" s="107"/>
      <c r="S1" s="107"/>
      <c r="T1" s="107"/>
    </row>
    <row r="2" spans="1:20" ht="43.5" customHeight="1" x14ac:dyDescent="0.35">
      <c r="A2" s="94" t="s">
        <v>339</v>
      </c>
      <c r="B2" s="94" t="s">
        <v>338</v>
      </c>
      <c r="C2" s="104" t="s">
        <v>93</v>
      </c>
      <c r="D2" s="94" t="s">
        <v>94</v>
      </c>
      <c r="E2" s="104" t="s">
        <v>118</v>
      </c>
      <c r="F2" s="94" t="s">
        <v>95</v>
      </c>
      <c r="G2" s="104" t="s">
        <v>119</v>
      </c>
      <c r="H2" s="104" t="s">
        <v>120</v>
      </c>
      <c r="I2" s="104" t="s">
        <v>99</v>
      </c>
      <c r="J2" s="104" t="s">
        <v>125</v>
      </c>
      <c r="K2" s="104" t="s">
        <v>327</v>
      </c>
      <c r="L2" s="108" t="s">
        <v>309</v>
      </c>
      <c r="M2" s="101" t="s">
        <v>310</v>
      </c>
      <c r="N2" s="102"/>
      <c r="O2" s="103"/>
      <c r="P2" s="108" t="s">
        <v>334</v>
      </c>
      <c r="Q2" s="108" t="s">
        <v>430</v>
      </c>
      <c r="R2" s="108" t="s">
        <v>331</v>
      </c>
      <c r="S2" s="108" t="s">
        <v>332</v>
      </c>
      <c r="T2" s="108" t="s">
        <v>333</v>
      </c>
    </row>
    <row r="3" spans="1:20" ht="51" customHeight="1" thickBot="1" x14ac:dyDescent="0.4">
      <c r="A3" s="95"/>
      <c r="B3" s="95"/>
      <c r="C3" s="105"/>
      <c r="D3" s="95"/>
      <c r="E3" s="105"/>
      <c r="F3" s="95"/>
      <c r="G3" s="105"/>
      <c r="H3" s="105"/>
      <c r="I3" s="105"/>
      <c r="J3" s="105"/>
      <c r="K3" s="105"/>
      <c r="L3" s="109"/>
      <c r="M3" s="34" t="s">
        <v>311</v>
      </c>
      <c r="N3" s="34" t="s">
        <v>312</v>
      </c>
      <c r="O3" s="34" t="s">
        <v>313</v>
      </c>
      <c r="P3" s="109"/>
      <c r="Q3" s="110"/>
      <c r="R3" s="110"/>
      <c r="S3" s="110"/>
      <c r="T3" s="110"/>
    </row>
    <row r="4" spans="1:20" ht="177.75" customHeight="1" x14ac:dyDescent="0.35">
      <c r="A4" s="19" t="s">
        <v>355</v>
      </c>
      <c r="B4" s="23">
        <v>1</v>
      </c>
      <c r="C4" s="53" t="s">
        <v>188</v>
      </c>
      <c r="D4" s="31" t="s">
        <v>100</v>
      </c>
      <c r="E4" s="54" t="s">
        <v>189</v>
      </c>
      <c r="F4" s="31" t="s">
        <v>104</v>
      </c>
      <c r="G4" s="19" t="s">
        <v>251</v>
      </c>
      <c r="H4" s="19" t="s">
        <v>162</v>
      </c>
      <c r="I4" s="55" t="s">
        <v>169</v>
      </c>
      <c r="J4" s="55" t="s">
        <v>168</v>
      </c>
      <c r="K4" s="18" t="s">
        <v>297</v>
      </c>
      <c r="L4" s="23" t="s">
        <v>320</v>
      </c>
      <c r="M4" s="26" t="s">
        <v>315</v>
      </c>
      <c r="N4" s="26" t="s">
        <v>319</v>
      </c>
      <c r="O4" s="26" t="s">
        <v>315</v>
      </c>
      <c r="P4" s="37"/>
      <c r="Q4" s="37"/>
      <c r="R4" s="37"/>
      <c r="S4" s="37"/>
      <c r="T4" s="37"/>
    </row>
    <row r="5" spans="1:20" ht="45" x14ac:dyDescent="0.25">
      <c r="A5" s="18" t="s">
        <v>355</v>
      </c>
      <c r="B5" s="23">
        <v>1</v>
      </c>
      <c r="C5" s="53" t="s">
        <v>188</v>
      </c>
      <c r="D5" s="23" t="s">
        <v>100</v>
      </c>
      <c r="E5" s="45" t="s">
        <v>189</v>
      </c>
      <c r="F5" s="23" t="s">
        <v>121</v>
      </c>
      <c r="G5" s="18" t="s">
        <v>252</v>
      </c>
      <c r="H5" s="19" t="s">
        <v>162</v>
      </c>
      <c r="I5" s="55" t="s">
        <v>167</v>
      </c>
      <c r="J5" s="19" t="s">
        <v>168</v>
      </c>
      <c r="K5" s="18" t="s">
        <v>190</v>
      </c>
      <c r="L5" s="36"/>
      <c r="M5" s="35"/>
      <c r="N5" s="38"/>
      <c r="O5" s="38"/>
      <c r="P5" s="38"/>
      <c r="Q5" s="35"/>
      <c r="R5" s="35"/>
      <c r="S5" s="35"/>
      <c r="T5" s="35"/>
    </row>
    <row r="6" spans="1:20" ht="29" x14ac:dyDescent="0.35">
      <c r="A6" s="18" t="s">
        <v>355</v>
      </c>
      <c r="B6" s="23">
        <v>1</v>
      </c>
      <c r="C6" s="53" t="s">
        <v>188</v>
      </c>
      <c r="D6" s="23" t="s">
        <v>100</v>
      </c>
      <c r="E6" s="45" t="s">
        <v>189</v>
      </c>
      <c r="F6" s="23" t="s">
        <v>180</v>
      </c>
      <c r="G6" s="18" t="s">
        <v>254</v>
      </c>
      <c r="H6" s="19" t="s">
        <v>163</v>
      </c>
      <c r="I6" s="55" t="s">
        <v>169</v>
      </c>
      <c r="J6" s="55" t="s">
        <v>168</v>
      </c>
      <c r="K6" s="18" t="s">
        <v>296</v>
      </c>
      <c r="L6" s="24" t="s">
        <v>320</v>
      </c>
      <c r="M6" s="28" t="s">
        <v>315</v>
      </c>
      <c r="N6" s="28" t="s">
        <v>319</v>
      </c>
      <c r="O6" s="28" t="s">
        <v>315</v>
      </c>
      <c r="P6" s="39"/>
      <c r="Q6" s="35"/>
      <c r="R6" s="35"/>
      <c r="S6" s="35"/>
      <c r="T6" s="35"/>
    </row>
    <row r="7" spans="1:20" ht="43.5" x14ac:dyDescent="0.35">
      <c r="A7" s="18" t="s">
        <v>355</v>
      </c>
      <c r="B7" s="23">
        <v>1</v>
      </c>
      <c r="C7" s="53" t="s">
        <v>188</v>
      </c>
      <c r="D7" s="23" t="s">
        <v>100</v>
      </c>
      <c r="E7" s="45" t="s">
        <v>189</v>
      </c>
      <c r="F7" s="23" t="s">
        <v>181</v>
      </c>
      <c r="G7" s="18" t="s">
        <v>255</v>
      </c>
      <c r="H7" s="19" t="s">
        <v>163</v>
      </c>
      <c r="I7" s="55" t="s">
        <v>167</v>
      </c>
      <c r="J7" s="55" t="s">
        <v>168</v>
      </c>
      <c r="K7" s="18" t="s">
        <v>190</v>
      </c>
      <c r="L7" s="36"/>
      <c r="M7" s="35"/>
      <c r="N7" s="38"/>
      <c r="O7" s="38"/>
      <c r="P7" s="38"/>
      <c r="Q7" s="35"/>
      <c r="R7" s="35"/>
      <c r="S7" s="35"/>
      <c r="T7" s="35"/>
    </row>
    <row r="8" spans="1:20" ht="29" x14ac:dyDescent="0.35">
      <c r="A8" s="18" t="s">
        <v>355</v>
      </c>
      <c r="B8" s="23">
        <v>1</v>
      </c>
      <c r="C8" s="53" t="s">
        <v>188</v>
      </c>
      <c r="D8" s="23" t="s">
        <v>101</v>
      </c>
      <c r="E8" s="45" t="s">
        <v>191</v>
      </c>
      <c r="F8" s="23" t="s">
        <v>105</v>
      </c>
      <c r="G8" s="18" t="s">
        <v>256</v>
      </c>
      <c r="H8" s="19" t="s">
        <v>163</v>
      </c>
      <c r="I8" s="55" t="s">
        <v>169</v>
      </c>
      <c r="J8" s="55" t="s">
        <v>168</v>
      </c>
      <c r="K8" s="18" t="s">
        <v>292</v>
      </c>
      <c r="L8" s="24" t="s">
        <v>320</v>
      </c>
      <c r="M8" s="28" t="s">
        <v>315</v>
      </c>
      <c r="N8" s="28" t="s">
        <v>321</v>
      </c>
      <c r="O8" s="28" t="s">
        <v>315</v>
      </c>
      <c r="P8" s="39"/>
      <c r="Q8" s="35"/>
      <c r="R8" s="35"/>
      <c r="S8" s="35"/>
      <c r="T8" s="35"/>
    </row>
    <row r="9" spans="1:20" ht="45" x14ac:dyDescent="0.25">
      <c r="A9" s="18" t="s">
        <v>355</v>
      </c>
      <c r="B9" s="23">
        <v>1</v>
      </c>
      <c r="C9" s="53" t="s">
        <v>188</v>
      </c>
      <c r="D9" s="23" t="s">
        <v>101</v>
      </c>
      <c r="E9" s="45" t="s">
        <v>191</v>
      </c>
      <c r="F9" s="23" t="s">
        <v>177</v>
      </c>
      <c r="G9" s="19" t="s">
        <v>257</v>
      </c>
      <c r="H9" s="18" t="s">
        <v>162</v>
      </c>
      <c r="I9" s="56" t="s">
        <v>167</v>
      </c>
      <c r="J9" s="56" t="s">
        <v>168</v>
      </c>
      <c r="K9" s="18" t="s">
        <v>190</v>
      </c>
      <c r="L9" s="36"/>
      <c r="M9" s="35"/>
      <c r="N9" s="38"/>
      <c r="O9" s="38"/>
      <c r="P9" s="38"/>
      <c r="Q9" s="35"/>
      <c r="R9" s="35"/>
      <c r="S9" s="35"/>
      <c r="T9" s="35"/>
    </row>
    <row r="10" spans="1:20" ht="45" x14ac:dyDescent="0.25">
      <c r="A10" s="18" t="s">
        <v>355</v>
      </c>
      <c r="B10" s="23">
        <v>1</v>
      </c>
      <c r="C10" s="53" t="s">
        <v>188</v>
      </c>
      <c r="D10" s="57" t="s">
        <v>102</v>
      </c>
      <c r="E10" s="45" t="s">
        <v>192</v>
      </c>
      <c r="F10" s="57" t="s">
        <v>106</v>
      </c>
      <c r="G10" s="18" t="s">
        <v>258</v>
      </c>
      <c r="H10" s="18" t="s">
        <v>162</v>
      </c>
      <c r="I10" s="56" t="s">
        <v>167</v>
      </c>
      <c r="J10" s="56" t="s">
        <v>168</v>
      </c>
      <c r="K10" s="18" t="s">
        <v>190</v>
      </c>
      <c r="L10" s="36"/>
      <c r="M10" s="35"/>
      <c r="N10" s="38"/>
      <c r="O10" s="38"/>
      <c r="P10" s="38"/>
      <c r="Q10" s="35"/>
      <c r="R10" s="35"/>
      <c r="S10" s="35"/>
      <c r="T10" s="35"/>
    </row>
    <row r="11" spans="1:20" ht="29" x14ac:dyDescent="0.35">
      <c r="A11" s="18" t="s">
        <v>355</v>
      </c>
      <c r="B11" s="23">
        <v>1</v>
      </c>
      <c r="C11" s="53" t="s">
        <v>188</v>
      </c>
      <c r="D11" s="57" t="s">
        <v>102</v>
      </c>
      <c r="E11" s="45" t="s">
        <v>192</v>
      </c>
      <c r="F11" s="23" t="s">
        <v>122</v>
      </c>
      <c r="G11" s="18" t="s">
        <v>259</v>
      </c>
      <c r="H11" s="18" t="s">
        <v>163</v>
      </c>
      <c r="I11" s="56" t="s">
        <v>169</v>
      </c>
      <c r="J11" s="56" t="s">
        <v>168</v>
      </c>
      <c r="K11" s="18" t="s">
        <v>293</v>
      </c>
      <c r="L11" s="24" t="s">
        <v>320</v>
      </c>
      <c r="M11" s="28" t="s">
        <v>315</v>
      </c>
      <c r="N11" s="28" t="s">
        <v>319</v>
      </c>
      <c r="O11" s="28" t="s">
        <v>315</v>
      </c>
      <c r="P11" s="39"/>
      <c r="Q11" s="35"/>
      <c r="R11" s="35"/>
      <c r="S11" s="35"/>
      <c r="T11" s="35"/>
    </row>
    <row r="12" spans="1:20" ht="43.5" x14ac:dyDescent="0.35">
      <c r="A12" s="18" t="s">
        <v>355</v>
      </c>
      <c r="B12" s="23">
        <v>1</v>
      </c>
      <c r="C12" s="53" t="s">
        <v>188</v>
      </c>
      <c r="D12" s="57" t="s">
        <v>102</v>
      </c>
      <c r="E12" s="45" t="s">
        <v>192</v>
      </c>
      <c r="F12" s="23" t="s">
        <v>182</v>
      </c>
      <c r="G12" s="58" t="s">
        <v>260</v>
      </c>
      <c r="H12" s="18" t="s">
        <v>163</v>
      </c>
      <c r="I12" s="56" t="s">
        <v>167</v>
      </c>
      <c r="J12" s="56" t="s">
        <v>168</v>
      </c>
      <c r="K12" s="18" t="s">
        <v>294</v>
      </c>
      <c r="L12" s="24" t="s">
        <v>320</v>
      </c>
      <c r="M12" s="28" t="s">
        <v>315</v>
      </c>
      <c r="N12" s="28" t="s">
        <v>319</v>
      </c>
      <c r="O12" s="28" t="s">
        <v>315</v>
      </c>
      <c r="P12" s="39"/>
      <c r="Q12" s="35"/>
      <c r="R12" s="35"/>
      <c r="S12" s="35"/>
      <c r="T12" s="35"/>
    </row>
    <row r="13" spans="1:20" ht="129" customHeight="1" x14ac:dyDescent="0.35">
      <c r="A13" s="18" t="s">
        <v>355</v>
      </c>
      <c r="B13" s="23">
        <v>1</v>
      </c>
      <c r="C13" s="53" t="s">
        <v>188</v>
      </c>
      <c r="D13" s="57" t="s">
        <v>102</v>
      </c>
      <c r="E13" s="45" t="s">
        <v>192</v>
      </c>
      <c r="F13" s="23" t="s">
        <v>183</v>
      </c>
      <c r="G13" s="58" t="s">
        <v>261</v>
      </c>
      <c r="H13" s="18" t="s">
        <v>160</v>
      </c>
      <c r="I13" s="56" t="s">
        <v>169</v>
      </c>
      <c r="J13" s="56" t="s">
        <v>168</v>
      </c>
      <c r="K13" s="18" t="s">
        <v>295</v>
      </c>
      <c r="L13" s="24" t="s">
        <v>322</v>
      </c>
      <c r="M13" s="28" t="s">
        <v>315</v>
      </c>
      <c r="N13" s="28" t="s">
        <v>321</v>
      </c>
      <c r="O13" s="28" t="s">
        <v>315</v>
      </c>
      <c r="P13" s="40"/>
      <c r="Q13" s="35"/>
      <c r="R13" s="35"/>
      <c r="S13" s="35"/>
      <c r="T13" s="35"/>
    </row>
    <row r="14" spans="1:20" ht="29" x14ac:dyDescent="0.35">
      <c r="A14" s="18" t="s">
        <v>355</v>
      </c>
      <c r="B14" s="23">
        <v>1</v>
      </c>
      <c r="C14" s="53" t="s">
        <v>188</v>
      </c>
      <c r="D14" s="57" t="s">
        <v>103</v>
      </c>
      <c r="E14" s="45" t="s">
        <v>195</v>
      </c>
      <c r="F14" s="23" t="s">
        <v>107</v>
      </c>
      <c r="G14" s="18" t="s">
        <v>262</v>
      </c>
      <c r="H14" s="18" t="s">
        <v>163</v>
      </c>
      <c r="I14" s="56" t="s">
        <v>167</v>
      </c>
      <c r="J14" s="56" t="s">
        <v>168</v>
      </c>
      <c r="K14" s="18" t="s">
        <v>190</v>
      </c>
      <c r="L14" s="36"/>
      <c r="M14" s="35"/>
      <c r="N14" s="38"/>
      <c r="O14" s="38"/>
      <c r="P14" s="38"/>
      <c r="Q14" s="35"/>
      <c r="R14" s="35"/>
      <c r="S14" s="35"/>
      <c r="T14" s="35"/>
    </row>
    <row r="15" spans="1:20" ht="29" x14ac:dyDescent="0.35">
      <c r="A15" s="18" t="s">
        <v>355</v>
      </c>
      <c r="B15" s="23">
        <v>1</v>
      </c>
      <c r="C15" s="53" t="s">
        <v>188</v>
      </c>
      <c r="D15" s="57" t="s">
        <v>103</v>
      </c>
      <c r="E15" s="45" t="s">
        <v>195</v>
      </c>
      <c r="F15" s="23" t="s">
        <v>123</v>
      </c>
      <c r="G15" s="19" t="s">
        <v>323</v>
      </c>
      <c r="H15" s="18" t="s">
        <v>162</v>
      </c>
      <c r="I15" s="56" t="s">
        <v>167</v>
      </c>
      <c r="J15" s="56" t="s">
        <v>168</v>
      </c>
      <c r="K15" s="18" t="s">
        <v>190</v>
      </c>
      <c r="L15" s="36"/>
      <c r="M15" s="35"/>
      <c r="N15" s="38"/>
      <c r="O15" s="38"/>
      <c r="P15" s="38"/>
      <c r="Q15" s="35"/>
      <c r="R15" s="35"/>
      <c r="S15" s="35"/>
      <c r="T15" s="35"/>
    </row>
    <row r="16" spans="1:20" ht="29" x14ac:dyDescent="0.35">
      <c r="A16" s="18" t="s">
        <v>355</v>
      </c>
      <c r="B16" s="23">
        <v>1</v>
      </c>
      <c r="C16" s="53" t="s">
        <v>188</v>
      </c>
      <c r="D16" s="57" t="s">
        <v>103</v>
      </c>
      <c r="E16" s="45" t="s">
        <v>195</v>
      </c>
      <c r="F16" s="23" t="s">
        <v>342</v>
      </c>
      <c r="G16" s="18" t="s">
        <v>263</v>
      </c>
      <c r="H16" s="58" t="s">
        <v>160</v>
      </c>
      <c r="I16" s="59" t="s">
        <v>167</v>
      </c>
      <c r="J16" s="59" t="s">
        <v>168</v>
      </c>
      <c r="K16" s="18" t="s">
        <v>190</v>
      </c>
      <c r="L16" s="36"/>
      <c r="M16" s="35"/>
      <c r="N16" s="38"/>
      <c r="O16" s="38"/>
      <c r="P16" s="38"/>
      <c r="Q16" s="35"/>
      <c r="R16" s="35"/>
      <c r="S16" s="35"/>
      <c r="T16" s="35"/>
    </row>
    <row r="17" spans="1:20" ht="29.5" thickBot="1" x14ac:dyDescent="0.4">
      <c r="A17" s="17" t="s">
        <v>355</v>
      </c>
      <c r="B17" s="25">
        <v>1</v>
      </c>
      <c r="C17" s="29" t="s">
        <v>188</v>
      </c>
      <c r="D17" s="25" t="s">
        <v>341</v>
      </c>
      <c r="E17" s="29" t="s">
        <v>196</v>
      </c>
      <c r="F17" s="25" t="s">
        <v>343</v>
      </c>
      <c r="G17" s="60" t="s">
        <v>264</v>
      </c>
      <c r="H17" s="17" t="s">
        <v>162</v>
      </c>
      <c r="I17" s="61" t="s">
        <v>167</v>
      </c>
      <c r="J17" s="61" t="s">
        <v>168</v>
      </c>
      <c r="K17" s="17" t="s">
        <v>190</v>
      </c>
      <c r="L17" s="62"/>
      <c r="M17" s="44"/>
      <c r="N17" s="41"/>
      <c r="O17" s="41"/>
      <c r="P17" s="41"/>
      <c r="Q17" s="41"/>
      <c r="R17" s="41"/>
      <c r="S17" s="41"/>
      <c r="T17" s="41"/>
    </row>
    <row r="18" spans="1:20" ht="43.5" x14ac:dyDescent="0.35">
      <c r="A18" s="19" t="s">
        <v>355</v>
      </c>
      <c r="B18" s="23">
        <v>2</v>
      </c>
      <c r="C18" s="45" t="s">
        <v>197</v>
      </c>
      <c r="D18" s="23" t="s">
        <v>108</v>
      </c>
      <c r="E18" s="45" t="s">
        <v>189</v>
      </c>
      <c r="F18" s="23" t="s">
        <v>111</v>
      </c>
      <c r="G18" s="19" t="s">
        <v>251</v>
      </c>
      <c r="H18" s="19" t="s">
        <v>162</v>
      </c>
      <c r="I18" s="37" t="s">
        <v>169</v>
      </c>
      <c r="J18" s="55" t="s">
        <v>168</v>
      </c>
      <c r="K18" s="19" t="s">
        <v>297</v>
      </c>
      <c r="L18" s="23" t="s">
        <v>320</v>
      </c>
      <c r="M18" s="26" t="s">
        <v>315</v>
      </c>
      <c r="N18" s="26" t="s">
        <v>319</v>
      </c>
      <c r="O18" s="26" t="s">
        <v>315</v>
      </c>
      <c r="P18" s="37"/>
      <c r="Q18" s="35"/>
      <c r="R18" s="35"/>
      <c r="S18" s="35"/>
      <c r="T18" s="35"/>
    </row>
    <row r="19" spans="1:20" ht="29" x14ac:dyDescent="0.35">
      <c r="A19" s="18" t="s">
        <v>355</v>
      </c>
      <c r="B19" s="23">
        <v>2</v>
      </c>
      <c r="C19" s="45" t="s">
        <v>197</v>
      </c>
      <c r="D19" s="23" t="s">
        <v>108</v>
      </c>
      <c r="E19" s="45" t="s">
        <v>189</v>
      </c>
      <c r="F19" s="24" t="s">
        <v>346</v>
      </c>
      <c r="G19" s="18" t="s">
        <v>252</v>
      </c>
      <c r="H19" s="18" t="s">
        <v>162</v>
      </c>
      <c r="I19" s="39" t="s">
        <v>167</v>
      </c>
      <c r="J19" s="55" t="s">
        <v>168</v>
      </c>
      <c r="K19" s="19" t="s">
        <v>190</v>
      </c>
      <c r="L19" s="36"/>
      <c r="M19" s="35"/>
      <c r="N19" s="38"/>
      <c r="O19" s="38"/>
      <c r="P19" s="38"/>
      <c r="Q19" s="35"/>
      <c r="R19" s="35"/>
      <c r="S19" s="35"/>
      <c r="T19" s="35"/>
    </row>
    <row r="20" spans="1:20" ht="29" x14ac:dyDescent="0.35">
      <c r="A20" s="18" t="s">
        <v>355</v>
      </c>
      <c r="B20" s="23">
        <v>2</v>
      </c>
      <c r="C20" s="45" t="s">
        <v>197</v>
      </c>
      <c r="D20" s="23" t="s">
        <v>108</v>
      </c>
      <c r="E20" s="45" t="s">
        <v>189</v>
      </c>
      <c r="F20" s="24" t="s">
        <v>347</v>
      </c>
      <c r="G20" s="18" t="s">
        <v>253</v>
      </c>
      <c r="H20" s="18" t="s">
        <v>163</v>
      </c>
      <c r="I20" s="39" t="s">
        <v>169</v>
      </c>
      <c r="J20" s="55" t="s">
        <v>168</v>
      </c>
      <c r="K20" s="18" t="s">
        <v>296</v>
      </c>
      <c r="L20" s="24" t="s">
        <v>320</v>
      </c>
      <c r="M20" s="28" t="s">
        <v>315</v>
      </c>
      <c r="N20" s="28" t="s">
        <v>319</v>
      </c>
      <c r="O20" s="28" t="s">
        <v>315</v>
      </c>
      <c r="P20" s="39"/>
      <c r="Q20" s="35"/>
      <c r="R20" s="35"/>
      <c r="S20" s="35"/>
      <c r="T20" s="35"/>
    </row>
    <row r="21" spans="1:20" ht="29" x14ac:dyDescent="0.35">
      <c r="A21" s="18" t="s">
        <v>355</v>
      </c>
      <c r="B21" s="23">
        <v>2</v>
      </c>
      <c r="C21" s="45" t="s">
        <v>197</v>
      </c>
      <c r="D21" s="24" t="s">
        <v>109</v>
      </c>
      <c r="E21" s="63" t="s">
        <v>198</v>
      </c>
      <c r="F21" s="24" t="s">
        <v>112</v>
      </c>
      <c r="G21" s="58" t="s">
        <v>265</v>
      </c>
      <c r="H21" s="58" t="s">
        <v>160</v>
      </c>
      <c r="I21" s="64" t="s">
        <v>169</v>
      </c>
      <c r="J21" s="55" t="s">
        <v>168</v>
      </c>
      <c r="K21" s="18" t="s">
        <v>298</v>
      </c>
      <c r="L21" s="24" t="s">
        <v>320</v>
      </c>
      <c r="M21" s="28" t="s">
        <v>315</v>
      </c>
      <c r="N21" s="28" t="s">
        <v>321</v>
      </c>
      <c r="O21" s="28" t="s">
        <v>315</v>
      </c>
      <c r="P21" s="39"/>
      <c r="Q21" s="35"/>
      <c r="R21" s="35"/>
      <c r="S21" s="35"/>
      <c r="T21" s="35"/>
    </row>
    <row r="22" spans="1:20" ht="29" x14ac:dyDescent="0.35">
      <c r="A22" s="18" t="s">
        <v>355</v>
      </c>
      <c r="B22" s="23">
        <v>2</v>
      </c>
      <c r="C22" s="45" t="s">
        <v>197</v>
      </c>
      <c r="D22" s="24" t="s">
        <v>110</v>
      </c>
      <c r="E22" s="63" t="s">
        <v>200</v>
      </c>
      <c r="F22" s="30" t="s">
        <v>113</v>
      </c>
      <c r="G22" s="58" t="s">
        <v>266</v>
      </c>
      <c r="H22" s="58" t="s">
        <v>162</v>
      </c>
      <c r="I22" s="64" t="s">
        <v>167</v>
      </c>
      <c r="J22" s="55" t="s">
        <v>168</v>
      </c>
      <c r="K22" s="19" t="s">
        <v>190</v>
      </c>
      <c r="L22" s="36"/>
      <c r="M22" s="35"/>
      <c r="N22" s="38"/>
      <c r="O22" s="38"/>
      <c r="P22" s="38"/>
      <c r="Q22" s="35"/>
      <c r="R22" s="35"/>
      <c r="S22" s="35"/>
      <c r="T22" s="35"/>
    </row>
    <row r="23" spans="1:20" ht="29.5" thickBot="1" x14ac:dyDescent="0.4">
      <c r="A23" s="17" t="s">
        <v>355</v>
      </c>
      <c r="B23" s="25">
        <v>2</v>
      </c>
      <c r="C23" s="29" t="s">
        <v>197</v>
      </c>
      <c r="D23" s="30" t="s">
        <v>110</v>
      </c>
      <c r="E23" s="63" t="s">
        <v>200</v>
      </c>
      <c r="F23" s="30" t="s">
        <v>184</v>
      </c>
      <c r="G23" s="17" t="s">
        <v>267</v>
      </c>
      <c r="H23" s="17" t="s">
        <v>160</v>
      </c>
      <c r="I23" s="65" t="s">
        <v>167</v>
      </c>
      <c r="J23" s="61" t="s">
        <v>168</v>
      </c>
      <c r="K23" s="17" t="s">
        <v>190</v>
      </c>
      <c r="L23" s="62"/>
      <c r="M23" s="44"/>
      <c r="N23" s="41"/>
      <c r="O23" s="41"/>
      <c r="P23" s="41"/>
      <c r="Q23" s="41"/>
      <c r="R23" s="41"/>
      <c r="S23" s="41"/>
      <c r="T23" s="41"/>
    </row>
    <row r="24" spans="1:20" ht="58" x14ac:dyDescent="0.35">
      <c r="A24" s="19" t="s">
        <v>355</v>
      </c>
      <c r="B24" s="23">
        <v>3</v>
      </c>
      <c r="C24" s="45" t="s">
        <v>201</v>
      </c>
      <c r="D24" s="31" t="s">
        <v>114</v>
      </c>
      <c r="E24" s="54" t="s">
        <v>202</v>
      </c>
      <c r="F24" s="31" t="s">
        <v>116</v>
      </c>
      <c r="G24" s="19" t="s">
        <v>268</v>
      </c>
      <c r="H24" s="19" t="s">
        <v>160</v>
      </c>
      <c r="I24" s="37" t="s">
        <v>169</v>
      </c>
      <c r="J24" s="55" t="s">
        <v>168</v>
      </c>
      <c r="K24" s="19" t="s">
        <v>278</v>
      </c>
      <c r="L24" s="23" t="s">
        <v>320</v>
      </c>
      <c r="M24" s="26" t="s">
        <v>315</v>
      </c>
      <c r="N24" s="26" t="s">
        <v>319</v>
      </c>
      <c r="O24" s="26" t="s">
        <v>315</v>
      </c>
      <c r="P24" s="37"/>
      <c r="Q24" s="35"/>
      <c r="R24" s="35"/>
      <c r="S24" s="35"/>
      <c r="T24" s="35"/>
    </row>
    <row r="25" spans="1:20" ht="29" x14ac:dyDescent="0.35">
      <c r="A25" s="18" t="s">
        <v>355</v>
      </c>
      <c r="B25" s="23">
        <v>3</v>
      </c>
      <c r="C25" s="45" t="s">
        <v>201</v>
      </c>
      <c r="D25" s="66" t="s">
        <v>115</v>
      </c>
      <c r="E25" s="63" t="s">
        <v>330</v>
      </c>
      <c r="F25" s="23" t="s">
        <v>117</v>
      </c>
      <c r="G25" s="18" t="s">
        <v>270</v>
      </c>
      <c r="H25" s="19" t="s">
        <v>162</v>
      </c>
      <c r="I25" s="37" t="s">
        <v>169</v>
      </c>
      <c r="J25" s="56" t="s">
        <v>168</v>
      </c>
      <c r="K25" s="18" t="s">
        <v>279</v>
      </c>
      <c r="L25" s="24" t="s">
        <v>320</v>
      </c>
      <c r="M25" s="28" t="s">
        <v>315</v>
      </c>
      <c r="N25" s="28" t="s">
        <v>321</v>
      </c>
      <c r="O25" s="28" t="s">
        <v>315</v>
      </c>
      <c r="P25" s="39"/>
      <c r="Q25" s="35"/>
      <c r="R25" s="35"/>
      <c r="S25" s="35"/>
      <c r="T25" s="35"/>
    </row>
    <row r="26" spans="1:20" ht="29" x14ac:dyDescent="0.35">
      <c r="A26" s="18" t="s">
        <v>355</v>
      </c>
      <c r="B26" s="23">
        <v>3</v>
      </c>
      <c r="C26" s="45" t="s">
        <v>201</v>
      </c>
      <c r="D26" s="67" t="s">
        <v>115</v>
      </c>
      <c r="E26" s="63" t="s">
        <v>328</v>
      </c>
      <c r="F26" s="24" t="s">
        <v>124</v>
      </c>
      <c r="G26" s="18" t="s">
        <v>329</v>
      </c>
      <c r="H26" s="18" t="s">
        <v>162</v>
      </c>
      <c r="I26" s="39" t="s">
        <v>167</v>
      </c>
      <c r="J26" s="59" t="s">
        <v>168</v>
      </c>
      <c r="K26" s="19" t="s">
        <v>190</v>
      </c>
      <c r="L26" s="36"/>
      <c r="M26" s="35"/>
      <c r="N26" s="38"/>
      <c r="O26" s="38"/>
      <c r="P26" s="38"/>
      <c r="Q26" s="35"/>
      <c r="R26" s="35"/>
      <c r="S26" s="35"/>
      <c r="T26" s="35"/>
    </row>
    <row r="27" spans="1:20" ht="29" x14ac:dyDescent="0.35">
      <c r="A27" s="18" t="s">
        <v>355</v>
      </c>
      <c r="B27" s="23">
        <v>3</v>
      </c>
      <c r="C27" s="45" t="s">
        <v>201</v>
      </c>
      <c r="D27" s="67" t="s">
        <v>348</v>
      </c>
      <c r="E27" s="63" t="s">
        <v>203</v>
      </c>
      <c r="F27" s="24" t="s">
        <v>344</v>
      </c>
      <c r="G27" s="18" t="s">
        <v>258</v>
      </c>
      <c r="H27" s="18" t="s">
        <v>162</v>
      </c>
      <c r="I27" s="39" t="s">
        <v>167</v>
      </c>
      <c r="J27" s="59" t="s">
        <v>168</v>
      </c>
      <c r="K27" s="19" t="s">
        <v>190</v>
      </c>
      <c r="L27" s="36"/>
      <c r="M27" s="35"/>
      <c r="N27" s="38"/>
      <c r="O27" s="38"/>
      <c r="P27" s="38"/>
      <c r="Q27" s="35"/>
      <c r="R27" s="35"/>
      <c r="S27" s="35"/>
      <c r="T27" s="35"/>
    </row>
    <row r="28" spans="1:20" ht="216" customHeight="1" x14ac:dyDescent="0.35">
      <c r="A28" s="18" t="s">
        <v>355</v>
      </c>
      <c r="B28" s="23">
        <v>3</v>
      </c>
      <c r="C28" s="45" t="s">
        <v>201</v>
      </c>
      <c r="D28" s="67" t="s">
        <v>348</v>
      </c>
      <c r="E28" s="63" t="s">
        <v>203</v>
      </c>
      <c r="F28" s="24" t="s">
        <v>345</v>
      </c>
      <c r="G28" s="18" t="s">
        <v>259</v>
      </c>
      <c r="H28" s="18" t="s">
        <v>163</v>
      </c>
      <c r="I28" s="56" t="s">
        <v>169</v>
      </c>
      <c r="J28" s="56" t="s">
        <v>168</v>
      </c>
      <c r="K28" s="18" t="s">
        <v>280</v>
      </c>
      <c r="L28" s="24" t="s">
        <v>320</v>
      </c>
      <c r="M28" s="28" t="s">
        <v>315</v>
      </c>
      <c r="N28" s="28" t="s">
        <v>321</v>
      </c>
      <c r="O28" s="28" t="s">
        <v>315</v>
      </c>
      <c r="P28" s="40" t="s">
        <v>378</v>
      </c>
      <c r="Q28" s="68"/>
      <c r="R28" s="69"/>
      <c r="S28" s="69" t="s">
        <v>379</v>
      </c>
      <c r="T28" s="38" t="s">
        <v>335</v>
      </c>
    </row>
    <row r="29" spans="1:20" ht="177" customHeight="1" x14ac:dyDescent="0.35">
      <c r="A29" s="18" t="s">
        <v>355</v>
      </c>
      <c r="B29" s="23">
        <v>3</v>
      </c>
      <c r="C29" s="45" t="s">
        <v>201</v>
      </c>
      <c r="D29" s="67" t="s">
        <v>348</v>
      </c>
      <c r="E29" s="63" t="s">
        <v>203</v>
      </c>
      <c r="F29" s="24" t="s">
        <v>350</v>
      </c>
      <c r="G29" s="58" t="s">
        <v>193</v>
      </c>
      <c r="H29" s="18" t="s">
        <v>163</v>
      </c>
      <c r="I29" s="56" t="s">
        <v>167</v>
      </c>
      <c r="J29" s="56" t="s">
        <v>168</v>
      </c>
      <c r="K29" s="18" t="s">
        <v>199</v>
      </c>
      <c r="L29" s="24" t="s">
        <v>320</v>
      </c>
      <c r="M29" s="28" t="s">
        <v>315</v>
      </c>
      <c r="N29" s="28" t="s">
        <v>319</v>
      </c>
      <c r="O29" s="28" t="s">
        <v>315</v>
      </c>
      <c r="P29" s="40" t="s">
        <v>380</v>
      </c>
      <c r="Q29" s="68"/>
      <c r="R29" s="69"/>
      <c r="S29" s="69" t="s">
        <v>381</v>
      </c>
      <c r="T29" s="38" t="s">
        <v>335</v>
      </c>
    </row>
    <row r="30" spans="1:20" ht="125.25" customHeight="1" x14ac:dyDescent="0.35">
      <c r="A30" s="18" t="s">
        <v>355</v>
      </c>
      <c r="B30" s="23">
        <v>3</v>
      </c>
      <c r="C30" s="45" t="s">
        <v>201</v>
      </c>
      <c r="D30" s="67" t="s">
        <v>348</v>
      </c>
      <c r="E30" s="63" t="s">
        <v>203</v>
      </c>
      <c r="F30" s="24" t="s">
        <v>351</v>
      </c>
      <c r="G30" s="58" t="s">
        <v>194</v>
      </c>
      <c r="H30" s="18" t="s">
        <v>160</v>
      </c>
      <c r="I30" s="56" t="s">
        <v>169</v>
      </c>
      <c r="J30" s="56" t="s">
        <v>168</v>
      </c>
      <c r="K30" s="18" t="s">
        <v>281</v>
      </c>
      <c r="L30" s="24" t="s">
        <v>322</v>
      </c>
      <c r="M30" s="28" t="s">
        <v>315</v>
      </c>
      <c r="N30" s="28" t="s">
        <v>321</v>
      </c>
      <c r="O30" s="28" t="s">
        <v>315</v>
      </c>
      <c r="P30" s="40"/>
      <c r="Q30" s="35"/>
      <c r="R30" s="35"/>
      <c r="S30" s="35"/>
      <c r="T30" s="35"/>
    </row>
    <row r="31" spans="1:20" ht="29" x14ac:dyDescent="0.35">
      <c r="A31" s="18" t="s">
        <v>355</v>
      </c>
      <c r="B31" s="23">
        <v>3</v>
      </c>
      <c r="C31" s="45" t="s">
        <v>201</v>
      </c>
      <c r="D31" s="67" t="s">
        <v>348</v>
      </c>
      <c r="E31" s="63" t="s">
        <v>203</v>
      </c>
      <c r="F31" s="24" t="s">
        <v>352</v>
      </c>
      <c r="G31" s="58" t="s">
        <v>272</v>
      </c>
      <c r="H31" s="18" t="s">
        <v>160</v>
      </c>
      <c r="I31" s="59" t="s">
        <v>167</v>
      </c>
      <c r="J31" s="56" t="s">
        <v>168</v>
      </c>
      <c r="K31" s="18" t="s">
        <v>282</v>
      </c>
      <c r="L31" s="24" t="s">
        <v>320</v>
      </c>
      <c r="M31" s="28" t="s">
        <v>315</v>
      </c>
      <c r="N31" s="28" t="s">
        <v>324</v>
      </c>
      <c r="O31" s="28" t="s">
        <v>325</v>
      </c>
      <c r="P31" s="39"/>
      <c r="Q31" s="35"/>
      <c r="R31" s="35"/>
      <c r="S31" s="35"/>
      <c r="T31" s="35"/>
    </row>
    <row r="32" spans="1:20" ht="174.75" customHeight="1" x14ac:dyDescent="0.35">
      <c r="A32" s="18" t="s">
        <v>355</v>
      </c>
      <c r="B32" s="23">
        <v>3</v>
      </c>
      <c r="C32" s="45" t="s">
        <v>201</v>
      </c>
      <c r="D32" s="30" t="s">
        <v>349</v>
      </c>
      <c r="E32" s="63" t="s">
        <v>269</v>
      </c>
      <c r="F32" s="24" t="s">
        <v>353</v>
      </c>
      <c r="G32" s="58" t="s">
        <v>204</v>
      </c>
      <c r="H32" s="58" t="s">
        <v>162</v>
      </c>
      <c r="I32" s="64" t="s">
        <v>167</v>
      </c>
      <c r="J32" s="55" t="s">
        <v>168</v>
      </c>
      <c r="K32" s="18" t="s">
        <v>283</v>
      </c>
      <c r="L32" s="24" t="s">
        <v>320</v>
      </c>
      <c r="M32" s="28" t="s">
        <v>315</v>
      </c>
      <c r="N32" s="28" t="s">
        <v>324</v>
      </c>
      <c r="O32" s="28" t="s">
        <v>325</v>
      </c>
      <c r="P32" s="40" t="s">
        <v>424</v>
      </c>
      <c r="Q32" s="68"/>
      <c r="R32" s="69"/>
      <c r="S32" s="69" t="s">
        <v>382</v>
      </c>
      <c r="T32" s="38" t="s">
        <v>335</v>
      </c>
    </row>
    <row r="33" spans="1:22" ht="29.5" thickBot="1" x14ac:dyDescent="0.4">
      <c r="A33" s="17" t="s">
        <v>355</v>
      </c>
      <c r="B33" s="25">
        <v>3</v>
      </c>
      <c r="C33" s="29" t="s">
        <v>201</v>
      </c>
      <c r="D33" s="30" t="s">
        <v>349</v>
      </c>
      <c r="E33" s="63" t="s">
        <v>269</v>
      </c>
      <c r="F33" s="30" t="s">
        <v>354</v>
      </c>
      <c r="G33" s="17" t="s">
        <v>271</v>
      </c>
      <c r="H33" s="17" t="s">
        <v>160</v>
      </c>
      <c r="I33" s="65" t="s">
        <v>167</v>
      </c>
      <c r="J33" s="61" t="s">
        <v>168</v>
      </c>
      <c r="K33" s="17" t="s">
        <v>190</v>
      </c>
      <c r="L33" s="62"/>
      <c r="M33" s="44"/>
      <c r="N33" s="41"/>
      <c r="O33" s="41"/>
      <c r="P33" s="41"/>
      <c r="Q33" s="41"/>
      <c r="R33" s="41"/>
      <c r="S33" s="41"/>
      <c r="T33" s="41"/>
    </row>
    <row r="34" spans="1:22" ht="29" x14ac:dyDescent="0.35">
      <c r="A34" s="19" t="s">
        <v>355</v>
      </c>
      <c r="B34" s="23">
        <v>4</v>
      </c>
      <c r="C34" s="45" t="s">
        <v>205</v>
      </c>
      <c r="D34" s="31" t="s">
        <v>361</v>
      </c>
      <c r="E34" s="54" t="s">
        <v>206</v>
      </c>
      <c r="F34" s="31" t="s">
        <v>384</v>
      </c>
      <c r="G34" s="19" t="s">
        <v>207</v>
      </c>
      <c r="H34" s="19" t="s">
        <v>163</v>
      </c>
      <c r="I34" s="55" t="s">
        <v>169</v>
      </c>
      <c r="J34" s="55" t="s">
        <v>168</v>
      </c>
      <c r="K34" s="19" t="s">
        <v>190</v>
      </c>
      <c r="L34" s="70"/>
      <c r="M34" s="43"/>
      <c r="N34" s="42"/>
      <c r="O34" s="42"/>
      <c r="P34" s="42"/>
      <c r="Q34" s="35"/>
      <c r="R34" s="35"/>
      <c r="S34" s="35"/>
      <c r="T34" s="35"/>
    </row>
    <row r="35" spans="1:22" ht="43.5" x14ac:dyDescent="0.35">
      <c r="A35" s="18" t="s">
        <v>355</v>
      </c>
      <c r="B35" s="23">
        <v>4</v>
      </c>
      <c r="C35" s="45" t="s">
        <v>205</v>
      </c>
      <c r="D35" s="23" t="s">
        <v>361</v>
      </c>
      <c r="E35" s="45" t="s">
        <v>206</v>
      </c>
      <c r="F35" s="71" t="s">
        <v>385</v>
      </c>
      <c r="G35" s="19" t="s">
        <v>208</v>
      </c>
      <c r="H35" s="19" t="s">
        <v>163</v>
      </c>
      <c r="I35" s="55" t="s">
        <v>169</v>
      </c>
      <c r="J35" s="55" t="s">
        <v>168</v>
      </c>
      <c r="K35" s="18" t="s">
        <v>305</v>
      </c>
      <c r="L35" s="24" t="s">
        <v>320</v>
      </c>
      <c r="M35" s="28" t="s">
        <v>315</v>
      </c>
      <c r="N35" s="28" t="s">
        <v>324</v>
      </c>
      <c r="O35" s="28" t="s">
        <v>325</v>
      </c>
      <c r="P35" s="39"/>
      <c r="Q35" s="35"/>
      <c r="R35" s="35"/>
      <c r="S35" s="35"/>
      <c r="T35" s="35"/>
    </row>
    <row r="36" spans="1:22" ht="29" x14ac:dyDescent="0.35">
      <c r="A36" s="18" t="s">
        <v>355</v>
      </c>
      <c r="B36" s="23">
        <v>4</v>
      </c>
      <c r="C36" s="45" t="s">
        <v>205</v>
      </c>
      <c r="D36" s="23" t="s">
        <v>362</v>
      </c>
      <c r="E36" s="40" t="s">
        <v>209</v>
      </c>
      <c r="F36" s="30" t="s">
        <v>386</v>
      </c>
      <c r="G36" s="18" t="s">
        <v>210</v>
      </c>
      <c r="H36" s="18" t="s">
        <v>163</v>
      </c>
      <c r="I36" s="56" t="s">
        <v>169</v>
      </c>
      <c r="J36" s="56" t="s">
        <v>168</v>
      </c>
      <c r="K36" s="18" t="s">
        <v>284</v>
      </c>
      <c r="L36" s="24" t="s">
        <v>320</v>
      </c>
      <c r="M36" s="28" t="s">
        <v>315</v>
      </c>
      <c r="N36" s="28" t="s">
        <v>319</v>
      </c>
      <c r="O36" s="28" t="s">
        <v>315</v>
      </c>
      <c r="P36" s="39"/>
      <c r="Q36" s="35"/>
      <c r="R36" s="35"/>
      <c r="S36" s="35"/>
      <c r="T36" s="35"/>
    </row>
    <row r="37" spans="1:22" ht="29" x14ac:dyDescent="0.35">
      <c r="A37" s="18" t="s">
        <v>355</v>
      </c>
      <c r="B37" s="23">
        <v>4</v>
      </c>
      <c r="C37" s="45" t="s">
        <v>205</v>
      </c>
      <c r="D37" s="23" t="s">
        <v>362</v>
      </c>
      <c r="E37" s="40" t="s">
        <v>209</v>
      </c>
      <c r="F37" s="30" t="s">
        <v>387</v>
      </c>
      <c r="G37" s="18" t="s">
        <v>211</v>
      </c>
      <c r="H37" s="18" t="s">
        <v>160</v>
      </c>
      <c r="I37" s="56" t="s">
        <v>167</v>
      </c>
      <c r="J37" s="56" t="s">
        <v>168</v>
      </c>
      <c r="K37" s="19" t="s">
        <v>190</v>
      </c>
      <c r="L37" s="36"/>
      <c r="M37" s="35"/>
      <c r="N37" s="38"/>
      <c r="O37" s="38"/>
      <c r="P37" s="38"/>
      <c r="Q37" s="38"/>
      <c r="R37" s="35"/>
      <c r="S37" s="35"/>
      <c r="T37" s="35"/>
    </row>
    <row r="38" spans="1:22" ht="29" x14ac:dyDescent="0.35">
      <c r="A38" s="18" t="s">
        <v>355</v>
      </c>
      <c r="B38" s="23">
        <v>4</v>
      </c>
      <c r="C38" s="45" t="s">
        <v>205</v>
      </c>
      <c r="D38" s="23" t="s">
        <v>362</v>
      </c>
      <c r="E38" s="40" t="s">
        <v>209</v>
      </c>
      <c r="F38" s="30" t="s">
        <v>388</v>
      </c>
      <c r="G38" s="18" t="s">
        <v>212</v>
      </c>
      <c r="H38" s="18" t="s">
        <v>162</v>
      </c>
      <c r="I38" s="56" t="s">
        <v>167</v>
      </c>
      <c r="J38" s="56" t="s">
        <v>168</v>
      </c>
      <c r="K38" s="19" t="s">
        <v>190</v>
      </c>
      <c r="L38" s="36"/>
      <c r="M38" s="35"/>
      <c r="N38" s="38"/>
      <c r="O38" s="38"/>
      <c r="P38" s="38"/>
      <c r="Q38" s="38"/>
      <c r="R38" s="35"/>
      <c r="S38" s="35"/>
      <c r="T38" s="35"/>
    </row>
    <row r="39" spans="1:22" ht="325.5" customHeight="1" x14ac:dyDescent="0.35">
      <c r="A39" s="18" t="s">
        <v>355</v>
      </c>
      <c r="B39" s="23">
        <v>4</v>
      </c>
      <c r="C39" s="45" t="s">
        <v>205</v>
      </c>
      <c r="D39" s="23" t="s">
        <v>363</v>
      </c>
      <c r="E39" s="40" t="s">
        <v>213</v>
      </c>
      <c r="F39" s="30" t="s">
        <v>389</v>
      </c>
      <c r="G39" s="18" t="s">
        <v>214</v>
      </c>
      <c r="H39" s="18" t="s">
        <v>163</v>
      </c>
      <c r="I39" s="56" t="s">
        <v>167</v>
      </c>
      <c r="J39" s="56" t="s">
        <v>168</v>
      </c>
      <c r="K39" s="19" t="s">
        <v>216</v>
      </c>
      <c r="L39" s="24" t="s">
        <v>320</v>
      </c>
      <c r="M39" s="28" t="s">
        <v>315</v>
      </c>
      <c r="N39" s="28" t="s">
        <v>319</v>
      </c>
      <c r="O39" s="28" t="s">
        <v>315</v>
      </c>
      <c r="P39" s="40" t="s">
        <v>426</v>
      </c>
      <c r="Q39" s="38" t="s">
        <v>336</v>
      </c>
      <c r="R39" s="36" t="s">
        <v>428</v>
      </c>
      <c r="S39" s="69" t="s">
        <v>429</v>
      </c>
      <c r="T39" s="38" t="s">
        <v>335</v>
      </c>
      <c r="U39" s="33"/>
      <c r="V39" s="33"/>
    </row>
    <row r="40" spans="1:22" ht="275.5" x14ac:dyDescent="0.35">
      <c r="A40" s="18" t="s">
        <v>355</v>
      </c>
      <c r="B40" s="23">
        <v>4</v>
      </c>
      <c r="C40" s="45" t="s">
        <v>205</v>
      </c>
      <c r="D40" s="23" t="s">
        <v>363</v>
      </c>
      <c r="E40" s="40" t="s">
        <v>213</v>
      </c>
      <c r="F40" s="30" t="s">
        <v>390</v>
      </c>
      <c r="G40" s="18" t="s">
        <v>215</v>
      </c>
      <c r="H40" s="18" t="s">
        <v>160</v>
      </c>
      <c r="I40" s="56" t="s">
        <v>169</v>
      </c>
      <c r="J40" s="56" t="s">
        <v>168</v>
      </c>
      <c r="K40" s="18" t="s">
        <v>216</v>
      </c>
      <c r="L40" s="24" t="s">
        <v>320</v>
      </c>
      <c r="M40" s="28" t="s">
        <v>315</v>
      </c>
      <c r="N40" s="28" t="s">
        <v>319</v>
      </c>
      <c r="O40" s="28" t="s">
        <v>315</v>
      </c>
      <c r="P40" s="40" t="s">
        <v>431</v>
      </c>
      <c r="Q40" s="38" t="s">
        <v>336</v>
      </c>
      <c r="R40" s="36" t="s">
        <v>427</v>
      </c>
      <c r="S40" s="69" t="s">
        <v>429</v>
      </c>
      <c r="T40" s="38" t="s">
        <v>335</v>
      </c>
      <c r="U40" s="33"/>
      <c r="V40" s="33"/>
    </row>
    <row r="41" spans="1:22" ht="29" x14ac:dyDescent="0.35">
      <c r="A41" s="18" t="s">
        <v>355</v>
      </c>
      <c r="B41" s="23">
        <v>4</v>
      </c>
      <c r="C41" s="45" t="s">
        <v>205</v>
      </c>
      <c r="D41" s="23" t="s">
        <v>364</v>
      </c>
      <c r="E41" s="40" t="s">
        <v>217</v>
      </c>
      <c r="F41" s="30" t="s">
        <v>391</v>
      </c>
      <c r="G41" s="18" t="s">
        <v>218</v>
      </c>
      <c r="H41" s="18" t="s">
        <v>163</v>
      </c>
      <c r="I41" s="56" t="s">
        <v>169</v>
      </c>
      <c r="J41" s="56" t="s">
        <v>168</v>
      </c>
      <c r="K41" s="18" t="s">
        <v>306</v>
      </c>
      <c r="L41" s="24" t="s">
        <v>320</v>
      </c>
      <c r="M41" s="28" t="s">
        <v>315</v>
      </c>
      <c r="N41" s="28" t="s">
        <v>321</v>
      </c>
      <c r="O41" s="28" t="s">
        <v>315</v>
      </c>
      <c r="P41" s="40" t="s">
        <v>383</v>
      </c>
      <c r="Q41" s="38"/>
      <c r="R41" s="35"/>
      <c r="S41" s="36" t="s">
        <v>423</v>
      </c>
      <c r="T41" s="35"/>
    </row>
    <row r="42" spans="1:22" ht="29" x14ac:dyDescent="0.35">
      <c r="A42" s="18" t="s">
        <v>355</v>
      </c>
      <c r="B42" s="23">
        <v>4</v>
      </c>
      <c r="C42" s="45" t="s">
        <v>205</v>
      </c>
      <c r="D42" s="23" t="s">
        <v>364</v>
      </c>
      <c r="E42" s="40" t="s">
        <v>217</v>
      </c>
      <c r="F42" s="30" t="s">
        <v>392</v>
      </c>
      <c r="G42" s="58" t="s">
        <v>219</v>
      </c>
      <c r="H42" s="58" t="s">
        <v>162</v>
      </c>
      <c r="I42" s="59" t="s">
        <v>169</v>
      </c>
      <c r="J42" s="59" t="s">
        <v>168</v>
      </c>
      <c r="K42" s="19" t="s">
        <v>190</v>
      </c>
      <c r="L42" s="36"/>
      <c r="M42" s="35"/>
      <c r="N42" s="38"/>
      <c r="O42" s="38"/>
      <c r="P42" s="38"/>
      <c r="Q42" s="38"/>
      <c r="R42" s="35"/>
      <c r="S42" s="35"/>
      <c r="T42" s="35"/>
    </row>
    <row r="43" spans="1:22" ht="29" x14ac:dyDescent="0.35">
      <c r="A43" s="18" t="s">
        <v>355</v>
      </c>
      <c r="B43" s="23">
        <v>4</v>
      </c>
      <c r="C43" s="45" t="s">
        <v>205</v>
      </c>
      <c r="D43" s="23" t="s">
        <v>364</v>
      </c>
      <c r="E43" s="40" t="s">
        <v>217</v>
      </c>
      <c r="F43" s="30" t="s">
        <v>393</v>
      </c>
      <c r="G43" s="58" t="s">
        <v>220</v>
      </c>
      <c r="H43" s="58" t="s">
        <v>160</v>
      </c>
      <c r="I43" s="59" t="s">
        <v>169</v>
      </c>
      <c r="J43" s="59" t="s">
        <v>168</v>
      </c>
      <c r="K43" s="18" t="s">
        <v>307</v>
      </c>
      <c r="L43" s="24" t="s">
        <v>320</v>
      </c>
      <c r="M43" s="28" t="s">
        <v>315</v>
      </c>
      <c r="N43" s="28" t="s">
        <v>321</v>
      </c>
      <c r="O43" s="28" t="s">
        <v>315</v>
      </c>
      <c r="P43" s="39"/>
      <c r="Q43" s="35"/>
      <c r="R43" s="35"/>
      <c r="S43" s="35"/>
      <c r="T43" s="35"/>
    </row>
    <row r="44" spans="1:22" ht="29" x14ac:dyDescent="0.35">
      <c r="A44" s="18" t="s">
        <v>355</v>
      </c>
      <c r="B44" s="23">
        <v>4</v>
      </c>
      <c r="C44" s="45" t="s">
        <v>205</v>
      </c>
      <c r="D44" s="23" t="s">
        <v>364</v>
      </c>
      <c r="E44" s="40" t="s">
        <v>217</v>
      </c>
      <c r="F44" s="30" t="s">
        <v>394</v>
      </c>
      <c r="G44" s="58" t="s">
        <v>221</v>
      </c>
      <c r="H44" s="58" t="s">
        <v>162</v>
      </c>
      <c r="I44" s="59" t="s">
        <v>167</v>
      </c>
      <c r="J44" s="59" t="s">
        <v>168</v>
      </c>
      <c r="K44" s="19" t="s">
        <v>190</v>
      </c>
      <c r="L44" s="36"/>
      <c r="M44" s="35"/>
      <c r="N44" s="38"/>
      <c r="O44" s="38"/>
      <c r="P44" s="38"/>
      <c r="Q44" s="35"/>
      <c r="R44" s="35"/>
      <c r="S44" s="35"/>
      <c r="T44" s="35"/>
    </row>
    <row r="45" spans="1:22" ht="58.5" thickBot="1" x14ac:dyDescent="0.4">
      <c r="A45" s="17" t="s">
        <v>355</v>
      </c>
      <c r="B45" s="25">
        <v>4</v>
      </c>
      <c r="C45" s="29" t="s">
        <v>205</v>
      </c>
      <c r="D45" s="25" t="s">
        <v>377</v>
      </c>
      <c r="E45" s="29" t="s">
        <v>222</v>
      </c>
      <c r="F45" s="25" t="s">
        <v>395</v>
      </c>
      <c r="G45" s="17" t="s">
        <v>273</v>
      </c>
      <c r="H45" s="17" t="s">
        <v>160</v>
      </c>
      <c r="I45" s="61" t="s">
        <v>167</v>
      </c>
      <c r="J45" s="61" t="s">
        <v>168</v>
      </c>
      <c r="K45" s="17" t="s">
        <v>285</v>
      </c>
      <c r="L45" s="25" t="s">
        <v>320</v>
      </c>
      <c r="M45" s="27" t="s">
        <v>315</v>
      </c>
      <c r="N45" s="27" t="s">
        <v>321</v>
      </c>
      <c r="O45" s="27" t="s">
        <v>315</v>
      </c>
      <c r="P45" s="29"/>
      <c r="Q45" s="29"/>
      <c r="R45" s="29"/>
      <c r="S45" s="29"/>
      <c r="T45" s="29"/>
    </row>
    <row r="46" spans="1:22" ht="29" x14ac:dyDescent="0.35">
      <c r="A46" s="19" t="s">
        <v>355</v>
      </c>
      <c r="B46" s="23">
        <v>6</v>
      </c>
      <c r="C46" s="45" t="s">
        <v>224</v>
      </c>
      <c r="D46" s="23" t="s">
        <v>365</v>
      </c>
      <c r="E46" s="45" t="s">
        <v>225</v>
      </c>
      <c r="F46" s="23" t="s">
        <v>376</v>
      </c>
      <c r="G46" s="19" t="s">
        <v>226</v>
      </c>
      <c r="H46" s="19" t="s">
        <v>162</v>
      </c>
      <c r="I46" s="55" t="s">
        <v>167</v>
      </c>
      <c r="J46" s="55" t="s">
        <v>168</v>
      </c>
      <c r="K46" s="19" t="s">
        <v>190</v>
      </c>
      <c r="L46" s="43"/>
      <c r="M46" s="43"/>
      <c r="N46" s="43"/>
      <c r="O46" s="43"/>
      <c r="P46" s="43"/>
      <c r="Q46" s="35"/>
      <c r="R46" s="35"/>
      <c r="S46" s="35"/>
      <c r="T46" s="35"/>
    </row>
    <row r="47" spans="1:22" ht="29" x14ac:dyDescent="0.35">
      <c r="A47" s="18" t="s">
        <v>355</v>
      </c>
      <c r="B47" s="23">
        <v>6</v>
      </c>
      <c r="C47" s="45" t="s">
        <v>224</v>
      </c>
      <c r="D47" s="23" t="s">
        <v>365</v>
      </c>
      <c r="E47" s="45" t="s">
        <v>225</v>
      </c>
      <c r="F47" s="23" t="s">
        <v>396</v>
      </c>
      <c r="G47" s="19" t="s">
        <v>227</v>
      </c>
      <c r="H47" s="19" t="s">
        <v>162</v>
      </c>
      <c r="I47" s="55" t="s">
        <v>167</v>
      </c>
      <c r="J47" s="55" t="s">
        <v>168</v>
      </c>
      <c r="K47" s="19" t="s">
        <v>190</v>
      </c>
      <c r="L47" s="35"/>
      <c r="M47" s="35"/>
      <c r="N47" s="35"/>
      <c r="O47" s="35"/>
      <c r="P47" s="35"/>
      <c r="Q47" s="35"/>
      <c r="R47" s="35"/>
      <c r="S47" s="35"/>
      <c r="T47" s="35"/>
    </row>
    <row r="48" spans="1:22" ht="29.5" thickBot="1" x14ac:dyDescent="0.4">
      <c r="A48" s="17" t="s">
        <v>355</v>
      </c>
      <c r="B48" s="25">
        <v>6</v>
      </c>
      <c r="C48" s="29" t="s">
        <v>224</v>
      </c>
      <c r="D48" s="72" t="s">
        <v>365</v>
      </c>
      <c r="E48" s="73" t="s">
        <v>225</v>
      </c>
      <c r="F48" s="30" t="s">
        <v>397</v>
      </c>
      <c r="G48" s="17" t="s">
        <v>228</v>
      </c>
      <c r="H48" s="17" t="s">
        <v>163</v>
      </c>
      <c r="I48" s="61" t="s">
        <v>167</v>
      </c>
      <c r="J48" s="61" t="s">
        <v>168</v>
      </c>
      <c r="K48" s="17" t="s">
        <v>190</v>
      </c>
      <c r="L48" s="44"/>
      <c r="M48" s="44"/>
      <c r="N48" s="44"/>
      <c r="O48" s="44"/>
      <c r="P48" s="44"/>
      <c r="Q48" s="44"/>
      <c r="R48" s="44"/>
      <c r="S48" s="44"/>
      <c r="T48" s="44"/>
    </row>
    <row r="49" spans="1:20" ht="58" x14ac:dyDescent="0.35">
      <c r="A49" s="19" t="s">
        <v>355</v>
      </c>
      <c r="B49" s="23">
        <v>7</v>
      </c>
      <c r="C49" s="45" t="s">
        <v>229</v>
      </c>
      <c r="D49" s="31" t="s">
        <v>366</v>
      </c>
      <c r="E49" s="54" t="s">
        <v>230</v>
      </c>
      <c r="F49" s="31" t="s">
        <v>398</v>
      </c>
      <c r="G49" s="19" t="s">
        <v>231</v>
      </c>
      <c r="H49" s="19" t="s">
        <v>163</v>
      </c>
      <c r="I49" s="55" t="s">
        <v>167</v>
      </c>
      <c r="J49" s="55" t="s">
        <v>168</v>
      </c>
      <c r="K49" s="19" t="s">
        <v>286</v>
      </c>
      <c r="L49" s="23" t="s">
        <v>318</v>
      </c>
      <c r="M49" s="26" t="s">
        <v>315</v>
      </c>
      <c r="N49" s="26" t="s">
        <v>319</v>
      </c>
      <c r="O49" s="26" t="s">
        <v>315</v>
      </c>
      <c r="P49" s="45"/>
      <c r="Q49" s="35"/>
      <c r="R49" s="35"/>
      <c r="S49" s="35"/>
      <c r="T49" s="35"/>
    </row>
    <row r="50" spans="1:20" ht="58" x14ac:dyDescent="0.35">
      <c r="A50" s="18" t="s">
        <v>355</v>
      </c>
      <c r="B50" s="23">
        <v>7</v>
      </c>
      <c r="C50" s="45" t="s">
        <v>229</v>
      </c>
      <c r="D50" s="23" t="s">
        <v>366</v>
      </c>
      <c r="E50" s="45" t="s">
        <v>230</v>
      </c>
      <c r="F50" s="24" t="s">
        <v>399</v>
      </c>
      <c r="G50" s="19" t="s">
        <v>232</v>
      </c>
      <c r="H50" s="19" t="s">
        <v>162</v>
      </c>
      <c r="I50" s="55" t="s">
        <v>167</v>
      </c>
      <c r="J50" s="55" t="s">
        <v>168</v>
      </c>
      <c r="K50" s="18" t="s">
        <v>308</v>
      </c>
      <c r="L50" s="24" t="s">
        <v>318</v>
      </c>
      <c r="M50" s="28" t="s">
        <v>315</v>
      </c>
      <c r="N50" s="28" t="s">
        <v>321</v>
      </c>
      <c r="O50" s="28" t="s">
        <v>315</v>
      </c>
      <c r="P50" s="40"/>
      <c r="Q50" s="35"/>
      <c r="R50" s="35"/>
      <c r="S50" s="69"/>
      <c r="T50" s="35"/>
    </row>
    <row r="51" spans="1:20" ht="58" x14ac:dyDescent="0.35">
      <c r="A51" s="18" t="s">
        <v>355</v>
      </c>
      <c r="B51" s="23">
        <v>7</v>
      </c>
      <c r="C51" s="45" t="s">
        <v>229</v>
      </c>
      <c r="D51" s="23" t="s">
        <v>366</v>
      </c>
      <c r="E51" s="45" t="s">
        <v>230</v>
      </c>
      <c r="F51" s="24" t="s">
        <v>400</v>
      </c>
      <c r="G51" s="18" t="s">
        <v>233</v>
      </c>
      <c r="H51" s="18" t="s">
        <v>162</v>
      </c>
      <c r="I51" s="56" t="s">
        <v>167</v>
      </c>
      <c r="J51" s="56" t="s">
        <v>168</v>
      </c>
      <c r="K51" s="19" t="s">
        <v>190</v>
      </c>
      <c r="L51" s="36"/>
      <c r="M51" s="35"/>
      <c r="N51" s="38"/>
      <c r="O51" s="38"/>
      <c r="P51" s="38"/>
      <c r="Q51" s="35"/>
      <c r="R51" s="35"/>
      <c r="S51" s="35"/>
      <c r="T51" s="35"/>
    </row>
    <row r="52" spans="1:20" ht="29" x14ac:dyDescent="0.35">
      <c r="A52" s="18" t="s">
        <v>355</v>
      </c>
      <c r="B52" s="23">
        <v>7</v>
      </c>
      <c r="C52" s="45" t="s">
        <v>229</v>
      </c>
      <c r="D52" s="23" t="s">
        <v>367</v>
      </c>
      <c r="E52" s="45" t="s">
        <v>234</v>
      </c>
      <c r="F52" s="24" t="s">
        <v>401</v>
      </c>
      <c r="G52" s="18" t="s">
        <v>235</v>
      </c>
      <c r="H52" s="18" t="s">
        <v>162</v>
      </c>
      <c r="I52" s="56" t="s">
        <v>167</v>
      </c>
      <c r="J52" s="56" t="s">
        <v>168</v>
      </c>
      <c r="K52" s="19" t="s">
        <v>190</v>
      </c>
      <c r="L52" s="36"/>
      <c r="M52" s="35"/>
      <c r="N52" s="38"/>
      <c r="O52" s="38"/>
      <c r="P52" s="38"/>
      <c r="Q52" s="35"/>
      <c r="R52" s="35"/>
      <c r="S52" s="35"/>
      <c r="T52" s="35"/>
    </row>
    <row r="53" spans="1:20" ht="29.5" thickBot="1" x14ac:dyDescent="0.4">
      <c r="A53" s="17" t="s">
        <v>355</v>
      </c>
      <c r="B53" s="25">
        <v>7</v>
      </c>
      <c r="C53" s="29" t="s">
        <v>229</v>
      </c>
      <c r="D53" s="72" t="s">
        <v>367</v>
      </c>
      <c r="E53" s="73" t="s">
        <v>234</v>
      </c>
      <c r="F53" s="30" t="s">
        <v>402</v>
      </c>
      <c r="G53" s="17" t="s">
        <v>233</v>
      </c>
      <c r="H53" s="17" t="s">
        <v>162</v>
      </c>
      <c r="I53" s="61" t="s">
        <v>167</v>
      </c>
      <c r="J53" s="61" t="s">
        <v>168</v>
      </c>
      <c r="K53" s="17" t="s">
        <v>190</v>
      </c>
      <c r="L53" s="62"/>
      <c r="M53" s="44"/>
      <c r="N53" s="41"/>
      <c r="O53" s="41"/>
      <c r="P53" s="41"/>
      <c r="Q53" s="41"/>
      <c r="R53" s="41"/>
      <c r="S53" s="41"/>
      <c r="T53" s="41"/>
    </row>
    <row r="54" spans="1:20" ht="29" x14ac:dyDescent="0.35">
      <c r="A54" s="19" t="s">
        <v>355</v>
      </c>
      <c r="B54" s="23">
        <v>8</v>
      </c>
      <c r="C54" s="74" t="s">
        <v>236</v>
      </c>
      <c r="D54" s="31" t="s">
        <v>368</v>
      </c>
      <c r="E54" s="54" t="s">
        <v>274</v>
      </c>
      <c r="F54" s="31" t="s">
        <v>403</v>
      </c>
      <c r="G54" s="19" t="s">
        <v>237</v>
      </c>
      <c r="H54" s="19" t="s">
        <v>162</v>
      </c>
      <c r="I54" s="75" t="s">
        <v>167</v>
      </c>
      <c r="J54" s="75" t="s">
        <v>168</v>
      </c>
      <c r="K54" s="19" t="s">
        <v>190</v>
      </c>
      <c r="L54" s="43"/>
      <c r="M54" s="43"/>
      <c r="N54" s="43"/>
      <c r="O54" s="43"/>
      <c r="P54" s="43"/>
      <c r="Q54" s="35"/>
      <c r="R54" s="35"/>
      <c r="S54" s="35"/>
      <c r="T54" s="35"/>
    </row>
    <row r="55" spans="1:20" ht="29" x14ac:dyDescent="0.35">
      <c r="A55" s="18" t="s">
        <v>355</v>
      </c>
      <c r="B55" s="23">
        <v>8</v>
      </c>
      <c r="C55" s="74" t="s">
        <v>236</v>
      </c>
      <c r="D55" s="23" t="s">
        <v>368</v>
      </c>
      <c r="E55" s="45" t="s">
        <v>274</v>
      </c>
      <c r="F55" s="24" t="s">
        <v>404</v>
      </c>
      <c r="G55" s="19" t="s">
        <v>238</v>
      </c>
      <c r="H55" s="19" t="s">
        <v>160</v>
      </c>
      <c r="I55" s="76" t="s">
        <v>169</v>
      </c>
      <c r="J55" s="76" t="s">
        <v>168</v>
      </c>
      <c r="K55" s="18" t="s">
        <v>299</v>
      </c>
      <c r="L55" s="24" t="s">
        <v>320</v>
      </c>
      <c r="M55" s="28" t="s">
        <v>315</v>
      </c>
      <c r="N55" s="28" t="s">
        <v>321</v>
      </c>
      <c r="O55" s="28" t="s">
        <v>315</v>
      </c>
      <c r="P55" s="39"/>
      <c r="Q55" s="35"/>
      <c r="R55" s="35"/>
      <c r="S55" s="35"/>
      <c r="T55" s="35"/>
    </row>
    <row r="56" spans="1:20" ht="29" x14ac:dyDescent="0.35">
      <c r="A56" s="18" t="s">
        <v>355</v>
      </c>
      <c r="B56" s="23">
        <v>8</v>
      </c>
      <c r="C56" s="74" t="s">
        <v>236</v>
      </c>
      <c r="D56" s="23" t="s">
        <v>368</v>
      </c>
      <c r="E56" s="45" t="s">
        <v>274</v>
      </c>
      <c r="F56" s="24" t="s">
        <v>405</v>
      </c>
      <c r="G56" s="19" t="s">
        <v>239</v>
      </c>
      <c r="H56" s="19" t="s">
        <v>163</v>
      </c>
      <c r="I56" s="76" t="s">
        <v>167</v>
      </c>
      <c r="J56" s="76" t="s">
        <v>168</v>
      </c>
      <c r="K56" s="18" t="s">
        <v>300</v>
      </c>
      <c r="L56" s="24" t="s">
        <v>320</v>
      </c>
      <c r="M56" s="28" t="s">
        <v>315</v>
      </c>
      <c r="N56" s="28" t="s">
        <v>321</v>
      </c>
      <c r="O56" s="28" t="s">
        <v>315</v>
      </c>
      <c r="P56" s="39"/>
      <c r="Q56" s="35"/>
      <c r="R56" s="35"/>
      <c r="S56" s="35"/>
      <c r="T56" s="35"/>
    </row>
    <row r="57" spans="1:20" ht="58" x14ac:dyDescent="0.35">
      <c r="A57" s="18" t="s">
        <v>355</v>
      </c>
      <c r="B57" s="23">
        <v>8</v>
      </c>
      <c r="C57" s="74" t="s">
        <v>236</v>
      </c>
      <c r="D57" s="23" t="s">
        <v>368</v>
      </c>
      <c r="E57" s="45" t="s">
        <v>274</v>
      </c>
      <c r="F57" s="24" t="s">
        <v>406</v>
      </c>
      <c r="G57" s="19" t="s">
        <v>194</v>
      </c>
      <c r="H57" s="19" t="s">
        <v>160</v>
      </c>
      <c r="I57" s="76" t="s">
        <v>169</v>
      </c>
      <c r="J57" s="76" t="s">
        <v>168</v>
      </c>
      <c r="K57" s="18" t="s">
        <v>301</v>
      </c>
      <c r="L57" s="24" t="s">
        <v>322</v>
      </c>
      <c r="M57" s="28" t="s">
        <v>315</v>
      </c>
      <c r="N57" s="28" t="s">
        <v>321</v>
      </c>
      <c r="O57" s="28" t="s">
        <v>315</v>
      </c>
      <c r="P57" s="40"/>
      <c r="Q57" s="35"/>
      <c r="R57" s="35"/>
      <c r="S57" s="35"/>
      <c r="T57" s="35"/>
    </row>
    <row r="58" spans="1:20" ht="29" x14ac:dyDescent="0.35">
      <c r="A58" s="18" t="s">
        <v>355</v>
      </c>
      <c r="B58" s="23">
        <v>8</v>
      </c>
      <c r="C58" s="74" t="s">
        <v>236</v>
      </c>
      <c r="D58" s="23" t="s">
        <v>368</v>
      </c>
      <c r="E58" s="45" t="s">
        <v>274</v>
      </c>
      <c r="F58" s="24" t="s">
        <v>407</v>
      </c>
      <c r="G58" s="19" t="s">
        <v>275</v>
      </c>
      <c r="H58" s="19" t="s">
        <v>160</v>
      </c>
      <c r="I58" s="76" t="s">
        <v>167</v>
      </c>
      <c r="J58" s="76" t="s">
        <v>168</v>
      </c>
      <c r="K58" s="18" t="s">
        <v>190</v>
      </c>
      <c r="L58" s="35"/>
      <c r="M58" s="35"/>
      <c r="N58" s="35"/>
      <c r="O58" s="35"/>
      <c r="P58" s="35"/>
      <c r="Q58" s="35"/>
      <c r="R58" s="35"/>
      <c r="S58" s="35"/>
      <c r="T58" s="35"/>
    </row>
    <row r="59" spans="1:20" ht="120" customHeight="1" thickBot="1" x14ac:dyDescent="0.4">
      <c r="A59" s="58" t="s">
        <v>355</v>
      </c>
      <c r="B59" s="30">
        <v>8</v>
      </c>
      <c r="C59" s="63" t="s">
        <v>236</v>
      </c>
      <c r="D59" s="30" t="s">
        <v>369</v>
      </c>
      <c r="E59" s="63" t="s">
        <v>240</v>
      </c>
      <c r="F59" s="30" t="s">
        <v>408</v>
      </c>
      <c r="G59" s="58" t="s">
        <v>241</v>
      </c>
      <c r="H59" s="58" t="s">
        <v>163</v>
      </c>
      <c r="I59" s="77" t="s">
        <v>167</v>
      </c>
      <c r="J59" s="77" t="s">
        <v>168</v>
      </c>
      <c r="K59" s="18" t="s">
        <v>299</v>
      </c>
      <c r="L59" s="24" t="s">
        <v>320</v>
      </c>
      <c r="M59" s="28" t="s">
        <v>315</v>
      </c>
      <c r="N59" s="28" t="s">
        <v>321</v>
      </c>
      <c r="O59" s="28" t="s">
        <v>315</v>
      </c>
      <c r="P59" s="46"/>
      <c r="Q59" s="35"/>
      <c r="R59" s="35"/>
      <c r="S59" s="35"/>
      <c r="T59" s="35"/>
    </row>
    <row r="60" spans="1:20" ht="43.5" x14ac:dyDescent="0.35">
      <c r="A60" s="78" t="s">
        <v>355</v>
      </c>
      <c r="B60" s="31">
        <v>9</v>
      </c>
      <c r="C60" s="79" t="s">
        <v>242</v>
      </c>
      <c r="D60" s="50" t="s">
        <v>370</v>
      </c>
      <c r="E60" s="80" t="s">
        <v>243</v>
      </c>
      <c r="F60" s="49" t="s">
        <v>409</v>
      </c>
      <c r="G60" s="20" t="s">
        <v>244</v>
      </c>
      <c r="H60" s="20" t="s">
        <v>162</v>
      </c>
      <c r="I60" s="81" t="s">
        <v>167</v>
      </c>
      <c r="J60" s="81" t="s">
        <v>168</v>
      </c>
      <c r="K60" s="20" t="s">
        <v>190</v>
      </c>
      <c r="L60" s="36"/>
      <c r="M60" s="35"/>
      <c r="N60" s="38"/>
      <c r="O60" s="38"/>
      <c r="P60" s="38"/>
      <c r="Q60" s="35"/>
      <c r="R60" s="35"/>
      <c r="S60" s="35"/>
      <c r="T60" s="35"/>
    </row>
    <row r="61" spans="1:20" ht="43.5" x14ac:dyDescent="0.35">
      <c r="A61" s="58" t="s">
        <v>355</v>
      </c>
      <c r="B61" s="30">
        <v>9</v>
      </c>
      <c r="C61" s="82" t="s">
        <v>242</v>
      </c>
      <c r="D61" s="83" t="s">
        <v>370</v>
      </c>
      <c r="E61" s="69" t="s">
        <v>243</v>
      </c>
      <c r="F61" s="83" t="s">
        <v>410</v>
      </c>
      <c r="G61" s="84" t="s">
        <v>245</v>
      </c>
      <c r="H61" s="84" t="s">
        <v>162</v>
      </c>
      <c r="I61" s="85" t="s">
        <v>167</v>
      </c>
      <c r="J61" s="85" t="s">
        <v>168</v>
      </c>
      <c r="K61" s="21" t="s">
        <v>287</v>
      </c>
      <c r="L61" s="24" t="s">
        <v>320</v>
      </c>
      <c r="M61" s="28" t="s">
        <v>315</v>
      </c>
      <c r="N61" s="28" t="s">
        <v>321</v>
      </c>
      <c r="O61" s="28" t="s">
        <v>315</v>
      </c>
      <c r="P61" s="39"/>
      <c r="Q61" s="35"/>
      <c r="R61" s="35"/>
      <c r="S61" s="35"/>
      <c r="T61" s="35"/>
    </row>
    <row r="62" spans="1:20" ht="44" thickBot="1" x14ac:dyDescent="0.4">
      <c r="A62" s="58" t="s">
        <v>355</v>
      </c>
      <c r="B62" s="30">
        <v>9</v>
      </c>
      <c r="C62" s="86" t="s">
        <v>242</v>
      </c>
      <c r="D62" s="51" t="s">
        <v>371</v>
      </c>
      <c r="E62" s="87" t="s">
        <v>223</v>
      </c>
      <c r="F62" s="88" t="s">
        <v>411</v>
      </c>
      <c r="G62" s="22" t="s">
        <v>276</v>
      </c>
      <c r="H62" s="22" t="s">
        <v>160</v>
      </c>
      <c r="I62" s="89" t="s">
        <v>167</v>
      </c>
      <c r="J62" s="89" t="s">
        <v>168</v>
      </c>
      <c r="K62" s="22" t="s">
        <v>190</v>
      </c>
      <c r="L62" s="62"/>
      <c r="M62" s="44"/>
      <c r="N62" s="41"/>
      <c r="O62" s="41"/>
      <c r="P62" s="41"/>
      <c r="Q62" s="41"/>
      <c r="R62" s="41"/>
      <c r="S62" s="41"/>
      <c r="T62" s="41"/>
    </row>
    <row r="63" spans="1:20" ht="29" x14ac:dyDescent="0.35">
      <c r="A63" s="78" t="s">
        <v>355</v>
      </c>
      <c r="B63" s="31">
        <v>10</v>
      </c>
      <c r="C63" s="80" t="s">
        <v>250</v>
      </c>
      <c r="D63" s="50" t="s">
        <v>372</v>
      </c>
      <c r="E63" s="79" t="s">
        <v>246</v>
      </c>
      <c r="F63" s="90" t="s">
        <v>412</v>
      </c>
      <c r="G63" s="20" t="s">
        <v>186</v>
      </c>
      <c r="H63" s="20" t="s">
        <v>162</v>
      </c>
      <c r="I63" s="81" t="s">
        <v>167</v>
      </c>
      <c r="J63" s="81" t="s">
        <v>168</v>
      </c>
      <c r="K63" s="20" t="s">
        <v>190</v>
      </c>
      <c r="L63" s="70"/>
      <c r="M63" s="43"/>
      <c r="N63" s="42"/>
      <c r="O63" s="42"/>
      <c r="P63" s="42"/>
      <c r="Q63" s="35"/>
      <c r="R63" s="35"/>
      <c r="S63" s="35"/>
      <c r="T63" s="35"/>
    </row>
    <row r="64" spans="1:20" ht="140.25" customHeight="1" x14ac:dyDescent="0.35">
      <c r="A64" s="58" t="s">
        <v>355</v>
      </c>
      <c r="B64" s="30">
        <v>10</v>
      </c>
      <c r="C64" s="69" t="s">
        <v>250</v>
      </c>
      <c r="D64" s="83" t="s">
        <v>372</v>
      </c>
      <c r="E64" s="69" t="s">
        <v>246</v>
      </c>
      <c r="F64" s="88" t="s">
        <v>413</v>
      </c>
      <c r="G64" s="21" t="s">
        <v>187</v>
      </c>
      <c r="H64" s="21" t="s">
        <v>162</v>
      </c>
      <c r="I64" s="91" t="s">
        <v>167</v>
      </c>
      <c r="J64" s="91" t="s">
        <v>168</v>
      </c>
      <c r="K64" s="21" t="s">
        <v>302</v>
      </c>
      <c r="L64" s="24" t="s">
        <v>318</v>
      </c>
      <c r="M64" s="28" t="s">
        <v>315</v>
      </c>
      <c r="N64" s="28" t="s">
        <v>324</v>
      </c>
      <c r="O64" s="28" t="s">
        <v>325</v>
      </c>
      <c r="P64" s="40"/>
      <c r="Q64" s="35"/>
      <c r="R64" s="35"/>
      <c r="S64" s="35"/>
      <c r="T64" s="35"/>
    </row>
    <row r="65" spans="1:22" ht="58" x14ac:dyDescent="0.35">
      <c r="A65" s="58" t="s">
        <v>355</v>
      </c>
      <c r="B65" s="30">
        <v>10</v>
      </c>
      <c r="C65" s="69" t="s">
        <v>250</v>
      </c>
      <c r="D65" s="51" t="s">
        <v>372</v>
      </c>
      <c r="E65" s="69" t="s">
        <v>246</v>
      </c>
      <c r="F65" s="88" t="s">
        <v>414</v>
      </c>
      <c r="G65" s="21" t="s">
        <v>277</v>
      </c>
      <c r="H65" s="21" t="s">
        <v>162</v>
      </c>
      <c r="I65" s="91" t="s">
        <v>167</v>
      </c>
      <c r="J65" s="91" t="s">
        <v>168</v>
      </c>
      <c r="K65" s="21" t="s">
        <v>247</v>
      </c>
      <c r="L65" s="24" t="s">
        <v>318</v>
      </c>
      <c r="M65" s="28" t="s">
        <v>315</v>
      </c>
      <c r="N65" s="28" t="s">
        <v>321</v>
      </c>
      <c r="O65" s="28" t="s">
        <v>315</v>
      </c>
      <c r="P65" s="40"/>
      <c r="Q65" s="35"/>
      <c r="R65" s="35"/>
      <c r="S65" s="35"/>
      <c r="T65" s="35"/>
    </row>
    <row r="66" spans="1:22" ht="58" x14ac:dyDescent="0.35">
      <c r="A66" s="58" t="s">
        <v>355</v>
      </c>
      <c r="B66" s="30">
        <v>10</v>
      </c>
      <c r="C66" s="69" t="s">
        <v>250</v>
      </c>
      <c r="D66" s="83" t="s">
        <v>372</v>
      </c>
      <c r="E66" s="69" t="s">
        <v>246</v>
      </c>
      <c r="F66" s="88" t="s">
        <v>415</v>
      </c>
      <c r="G66" s="21" t="s">
        <v>185</v>
      </c>
      <c r="H66" s="21" t="s">
        <v>162</v>
      </c>
      <c r="I66" s="91" t="s">
        <v>167</v>
      </c>
      <c r="J66" s="91" t="s">
        <v>168</v>
      </c>
      <c r="K66" s="21" t="s">
        <v>303</v>
      </c>
      <c r="L66" s="24" t="s">
        <v>318</v>
      </c>
      <c r="M66" s="28" t="s">
        <v>315</v>
      </c>
      <c r="N66" s="28" t="s">
        <v>319</v>
      </c>
      <c r="O66" s="28" t="s">
        <v>315</v>
      </c>
      <c r="P66" s="40"/>
      <c r="Q66" s="35"/>
      <c r="R66" s="35"/>
      <c r="S66" s="35"/>
      <c r="T66" s="35"/>
    </row>
    <row r="67" spans="1:22" ht="29" x14ac:dyDescent="0.35">
      <c r="A67" s="58" t="s">
        <v>355</v>
      </c>
      <c r="B67" s="30">
        <v>10</v>
      </c>
      <c r="C67" s="69" t="s">
        <v>250</v>
      </c>
      <c r="D67" s="83" t="s">
        <v>373</v>
      </c>
      <c r="E67" s="87" t="s">
        <v>248</v>
      </c>
      <c r="F67" s="88" t="s">
        <v>416</v>
      </c>
      <c r="G67" s="21" t="s">
        <v>186</v>
      </c>
      <c r="H67" s="22" t="s">
        <v>162</v>
      </c>
      <c r="I67" s="89" t="s">
        <v>167</v>
      </c>
      <c r="J67" s="89" t="s">
        <v>168</v>
      </c>
      <c r="K67" s="22" t="s">
        <v>190</v>
      </c>
      <c r="L67" s="36"/>
      <c r="M67" s="35"/>
      <c r="N67" s="38"/>
      <c r="O67" s="38"/>
      <c r="P67" s="38"/>
      <c r="Q67" s="35"/>
      <c r="R67" s="35"/>
      <c r="S67" s="35"/>
      <c r="T67" s="35"/>
    </row>
    <row r="68" spans="1:22" ht="58" x14ac:dyDescent="0.35">
      <c r="A68" s="58" t="s">
        <v>355</v>
      </c>
      <c r="B68" s="30">
        <v>10</v>
      </c>
      <c r="C68" s="69" t="s">
        <v>250</v>
      </c>
      <c r="D68" s="83" t="s">
        <v>373</v>
      </c>
      <c r="E68" s="87" t="s">
        <v>248</v>
      </c>
      <c r="F68" s="88" t="s">
        <v>417</v>
      </c>
      <c r="G68" s="21" t="s">
        <v>187</v>
      </c>
      <c r="H68" s="22" t="s">
        <v>162</v>
      </c>
      <c r="I68" s="91" t="s">
        <v>167</v>
      </c>
      <c r="J68" s="91" t="s">
        <v>168</v>
      </c>
      <c r="K68" s="21" t="s">
        <v>303</v>
      </c>
      <c r="L68" s="24" t="s">
        <v>318</v>
      </c>
      <c r="M68" s="28" t="s">
        <v>315</v>
      </c>
      <c r="N68" s="28" t="s">
        <v>319</v>
      </c>
      <c r="O68" s="28" t="s">
        <v>315</v>
      </c>
      <c r="P68" s="40"/>
      <c r="Q68" s="35"/>
      <c r="R68" s="35"/>
      <c r="S68" s="35"/>
      <c r="T68" s="35"/>
    </row>
    <row r="69" spans="1:22" ht="58.5" thickBot="1" x14ac:dyDescent="0.4">
      <c r="A69" s="17" t="s">
        <v>355</v>
      </c>
      <c r="B69" s="25">
        <v>10</v>
      </c>
      <c r="C69" s="69" t="s">
        <v>250</v>
      </c>
      <c r="D69" s="25" t="s">
        <v>373</v>
      </c>
      <c r="E69" s="17" t="s">
        <v>248</v>
      </c>
      <c r="F69" s="25" t="s">
        <v>418</v>
      </c>
      <c r="G69" s="17" t="s">
        <v>249</v>
      </c>
      <c r="H69" s="25" t="s">
        <v>162</v>
      </c>
      <c r="I69" s="25" t="s">
        <v>167</v>
      </c>
      <c r="J69" s="25" t="s">
        <v>168</v>
      </c>
      <c r="K69" s="25" t="s">
        <v>304</v>
      </c>
      <c r="L69" s="25" t="s">
        <v>318</v>
      </c>
      <c r="M69" s="27" t="s">
        <v>315</v>
      </c>
      <c r="N69" s="27" t="s">
        <v>321</v>
      </c>
      <c r="O69" s="27" t="s">
        <v>315</v>
      </c>
      <c r="P69" s="29"/>
      <c r="Q69" s="29"/>
      <c r="R69" s="29"/>
      <c r="S69" s="29"/>
      <c r="T69" s="29"/>
    </row>
    <row r="70" spans="1:22" ht="43.5" x14ac:dyDescent="0.35">
      <c r="A70" s="19" t="s">
        <v>355</v>
      </c>
      <c r="B70" s="23">
        <v>11</v>
      </c>
      <c r="C70" s="92" t="s">
        <v>172</v>
      </c>
      <c r="D70" s="72" t="s">
        <v>374</v>
      </c>
      <c r="E70" s="45" t="s">
        <v>173</v>
      </c>
      <c r="F70" s="72" t="s">
        <v>419</v>
      </c>
      <c r="G70" s="19" t="s">
        <v>174</v>
      </c>
      <c r="H70" s="19" t="s">
        <v>163</v>
      </c>
      <c r="I70" s="55" t="s">
        <v>167</v>
      </c>
      <c r="J70" s="19" t="s">
        <v>168</v>
      </c>
      <c r="K70" s="19" t="s">
        <v>288</v>
      </c>
      <c r="L70" s="23" t="s">
        <v>320</v>
      </c>
      <c r="M70" s="26" t="s">
        <v>315</v>
      </c>
      <c r="N70" s="26" t="s">
        <v>316</v>
      </c>
      <c r="O70" s="26" t="s">
        <v>317</v>
      </c>
      <c r="P70" s="45"/>
      <c r="Q70" s="35"/>
      <c r="R70" s="35"/>
      <c r="S70" s="35"/>
      <c r="T70" s="35"/>
      <c r="U70" s="9"/>
      <c r="V70" s="9"/>
    </row>
    <row r="71" spans="1:22" ht="58" x14ac:dyDescent="0.35">
      <c r="A71" s="18" t="s">
        <v>355</v>
      </c>
      <c r="B71" s="24">
        <v>11</v>
      </c>
      <c r="C71" s="93" t="s">
        <v>172</v>
      </c>
      <c r="D71" s="24" t="s">
        <v>375</v>
      </c>
      <c r="E71" s="45" t="s">
        <v>175</v>
      </c>
      <c r="F71" s="24" t="s">
        <v>420</v>
      </c>
      <c r="G71" s="18" t="s">
        <v>176</v>
      </c>
      <c r="H71" s="19" t="s">
        <v>163</v>
      </c>
      <c r="I71" s="55" t="s">
        <v>167</v>
      </c>
      <c r="J71" s="19" t="s">
        <v>168</v>
      </c>
      <c r="K71" s="18" t="s">
        <v>291</v>
      </c>
      <c r="L71" s="24" t="s">
        <v>314</v>
      </c>
      <c r="M71" s="28" t="s">
        <v>315</v>
      </c>
      <c r="N71" s="28" t="s">
        <v>316</v>
      </c>
      <c r="O71" s="28" t="s">
        <v>317</v>
      </c>
      <c r="P71" s="40"/>
      <c r="Q71" s="35"/>
      <c r="R71" s="35"/>
      <c r="S71" s="35"/>
      <c r="T71" s="35"/>
      <c r="U71" s="9"/>
      <c r="V71" s="9"/>
    </row>
    <row r="72" spans="1:22" ht="58" x14ac:dyDescent="0.35">
      <c r="A72" s="18" t="s">
        <v>355</v>
      </c>
      <c r="B72" s="24">
        <v>11</v>
      </c>
      <c r="C72" s="93" t="s">
        <v>172</v>
      </c>
      <c r="D72" s="24" t="s">
        <v>375</v>
      </c>
      <c r="E72" s="45" t="s">
        <v>175</v>
      </c>
      <c r="F72" s="24" t="s">
        <v>421</v>
      </c>
      <c r="G72" s="19" t="s">
        <v>178</v>
      </c>
      <c r="H72" s="18" t="s">
        <v>163</v>
      </c>
      <c r="I72" s="56" t="s">
        <v>167</v>
      </c>
      <c r="J72" s="18" t="s">
        <v>168</v>
      </c>
      <c r="K72" s="18" t="s">
        <v>289</v>
      </c>
      <c r="L72" s="24" t="s">
        <v>314</v>
      </c>
      <c r="M72" s="28" t="s">
        <v>315</v>
      </c>
      <c r="N72" s="28" t="s">
        <v>316</v>
      </c>
      <c r="O72" s="28" t="s">
        <v>317</v>
      </c>
      <c r="P72" s="40"/>
      <c r="Q72" s="35"/>
      <c r="R72" s="35"/>
      <c r="S72" s="35"/>
      <c r="T72" s="35"/>
      <c r="U72" s="9"/>
      <c r="V72" s="9"/>
    </row>
    <row r="73" spans="1:22" ht="58.5" thickBot="1" x14ac:dyDescent="0.4">
      <c r="A73" s="17" t="s">
        <v>355</v>
      </c>
      <c r="B73" s="25">
        <v>11</v>
      </c>
      <c r="C73" s="93" t="s">
        <v>172</v>
      </c>
      <c r="D73" s="25" t="s">
        <v>375</v>
      </c>
      <c r="E73" s="17" t="s">
        <v>175</v>
      </c>
      <c r="F73" s="25" t="s">
        <v>422</v>
      </c>
      <c r="G73" s="17" t="s">
        <v>179</v>
      </c>
      <c r="H73" s="25" t="s">
        <v>162</v>
      </c>
      <c r="I73" s="17" t="s">
        <v>167</v>
      </c>
      <c r="J73" s="25" t="s">
        <v>168</v>
      </c>
      <c r="K73" s="25" t="s">
        <v>290</v>
      </c>
      <c r="L73" s="25" t="s">
        <v>314</v>
      </c>
      <c r="M73" s="27" t="s">
        <v>315</v>
      </c>
      <c r="N73" s="27" t="s">
        <v>316</v>
      </c>
      <c r="O73" s="27" t="s">
        <v>317</v>
      </c>
      <c r="P73" s="29"/>
      <c r="Q73" s="29"/>
      <c r="R73" s="29"/>
      <c r="S73" s="29"/>
      <c r="T73" s="29"/>
      <c r="U73" s="9"/>
      <c r="V73" s="9"/>
    </row>
    <row r="74" spans="1:22" x14ac:dyDescent="0.35">
      <c r="P74" s="52"/>
      <c r="Q74" s="9"/>
      <c r="R74" s="9"/>
      <c r="S74" s="9"/>
      <c r="T74" s="9"/>
      <c r="U74" s="9"/>
      <c r="V74" s="9"/>
    </row>
  </sheetData>
  <sheetProtection formatRows="0"/>
  <mergeCells count="21">
    <mergeCell ref="Q1:T1"/>
    <mergeCell ref="K2:K3"/>
    <mergeCell ref="L2:L3"/>
    <mergeCell ref="T2:T3"/>
    <mergeCell ref="P2:P3"/>
    <mergeCell ref="Q2:Q3"/>
    <mergeCell ref="R2:R3"/>
    <mergeCell ref="S2:S3"/>
    <mergeCell ref="A2:A3"/>
    <mergeCell ref="L1:P1"/>
    <mergeCell ref="A1:K1"/>
    <mergeCell ref="M2:O2"/>
    <mergeCell ref="D2:D3"/>
    <mergeCell ref="E2:E3"/>
    <mergeCell ref="B2:B3"/>
    <mergeCell ref="I2:I3"/>
    <mergeCell ref="J2:J3"/>
    <mergeCell ref="C2:C3"/>
    <mergeCell ref="F2:F3"/>
    <mergeCell ref="G2:G3"/>
    <mergeCell ref="H2:H3"/>
  </mergeCells>
  <pageMargins left="0.70866141732283472" right="0.70866141732283472" top="0.74803149606299213" bottom="0.74803149606299213" header="0.31496062992125984" footer="0.31496062992125984"/>
  <pageSetup paperSize="8" scale="33" fitToHeight="2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[3]Parametri!#REF!</xm:f>
          </x14:formula1>
          <xm:sqref>H70:J73</xm:sqref>
        </x14:dataValidation>
        <x14:dataValidation type="list" allowBlank="1" showInputMessage="1" showErrorMessage="1">
          <x14:formula1>
            <xm:f>[4]Parametri!#REF!</xm:f>
          </x14:formula1>
          <xm:sqref>H4:J69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796875" defaultRowHeight="14.5" x14ac:dyDescent="0.35"/>
  <cols>
    <col min="1" max="1" width="14.54296875" style="2" customWidth="1"/>
    <col min="2" max="2" width="10" style="2" customWidth="1"/>
    <col min="3" max="3" width="97.7265625" style="3" customWidth="1"/>
    <col min="4" max="4" width="14.453125" style="2" customWidth="1"/>
    <col min="5" max="16384" width="9.1796875" style="2"/>
  </cols>
  <sheetData>
    <row r="1" spans="1:37" ht="15" x14ac:dyDescent="0.25">
      <c r="A1" s="13" t="s">
        <v>2</v>
      </c>
      <c r="B1" s="13" t="s">
        <v>62</v>
      </c>
      <c r="C1" s="13" t="s">
        <v>63</v>
      </c>
      <c r="D1" s="13" t="s">
        <v>157</v>
      </c>
    </row>
    <row r="2" spans="1:37" ht="87" x14ac:dyDescent="0.35">
      <c r="A2" s="13" t="s">
        <v>64</v>
      </c>
      <c r="B2" s="13" t="s">
        <v>3</v>
      </c>
      <c r="C2" s="13" t="s">
        <v>156</v>
      </c>
      <c r="D2" s="4" t="s">
        <v>146</v>
      </c>
    </row>
    <row r="3" spans="1:37" ht="43.5" x14ac:dyDescent="0.35">
      <c r="A3" s="13" t="s">
        <v>65</v>
      </c>
      <c r="B3" s="13" t="s">
        <v>5</v>
      </c>
      <c r="C3" s="13" t="s">
        <v>155</v>
      </c>
      <c r="D3" s="4" t="s">
        <v>146</v>
      </c>
    </row>
    <row r="4" spans="1:37" ht="43.5" x14ac:dyDescent="0.35">
      <c r="A4" s="13" t="s">
        <v>6</v>
      </c>
      <c r="B4" s="13" t="s">
        <v>7</v>
      </c>
      <c r="C4" s="13" t="s">
        <v>154</v>
      </c>
      <c r="D4" s="4" t="s">
        <v>146</v>
      </c>
    </row>
    <row r="5" spans="1:37" ht="29" x14ac:dyDescent="0.35">
      <c r="A5" s="13" t="s">
        <v>8</v>
      </c>
      <c r="B5" s="13" t="s">
        <v>9</v>
      </c>
      <c r="C5" s="13" t="s">
        <v>153</v>
      </c>
      <c r="D5" s="4" t="s">
        <v>146</v>
      </c>
    </row>
    <row r="6" spans="1:37" ht="246.5" x14ac:dyDescent="0.35">
      <c r="A6" s="13" t="s">
        <v>66</v>
      </c>
      <c r="B6" s="13" t="s">
        <v>10</v>
      </c>
      <c r="C6" s="13" t="s">
        <v>152</v>
      </c>
      <c r="D6" s="4" t="s">
        <v>146</v>
      </c>
    </row>
    <row r="7" spans="1:37" ht="116" x14ac:dyDescent="0.35">
      <c r="A7" s="13" t="s">
        <v>67</v>
      </c>
      <c r="B7" s="13" t="s">
        <v>11</v>
      </c>
      <c r="C7" s="13" t="s">
        <v>151</v>
      </c>
      <c r="D7" s="4" t="s">
        <v>12</v>
      </c>
      <c r="AK7" s="2" t="s">
        <v>4</v>
      </c>
    </row>
    <row r="8" spans="1:37" ht="87" x14ac:dyDescent="0.35">
      <c r="A8" s="13" t="s">
        <v>68</v>
      </c>
      <c r="B8" s="13" t="s">
        <v>13</v>
      </c>
      <c r="C8" s="13" t="s">
        <v>150</v>
      </c>
      <c r="D8" s="4" t="s">
        <v>14</v>
      </c>
      <c r="AK8" s="2" t="s">
        <v>4</v>
      </c>
    </row>
    <row r="9" spans="1:37" ht="72.5" x14ac:dyDescent="0.35">
      <c r="A9" s="13" t="s">
        <v>69</v>
      </c>
      <c r="B9" s="13" t="s">
        <v>15</v>
      </c>
      <c r="C9" s="13" t="s">
        <v>149</v>
      </c>
      <c r="D9" s="4" t="s">
        <v>16</v>
      </c>
      <c r="AK9" s="2" t="s">
        <v>4</v>
      </c>
    </row>
    <row r="10" spans="1:37" ht="72.5" x14ac:dyDescent="0.35">
      <c r="A10" s="13" t="s">
        <v>70</v>
      </c>
      <c r="B10" s="13" t="s">
        <v>17</v>
      </c>
      <c r="C10" s="13" t="s">
        <v>148</v>
      </c>
      <c r="D10" s="4" t="s">
        <v>18</v>
      </c>
      <c r="AK10" s="2" t="s">
        <v>4</v>
      </c>
    </row>
    <row r="11" spans="1:37" ht="145" x14ac:dyDescent="0.35">
      <c r="A11" s="13" t="s">
        <v>71</v>
      </c>
      <c r="B11" s="13" t="s">
        <v>19</v>
      </c>
      <c r="C11" s="13" t="s">
        <v>147</v>
      </c>
      <c r="D11" s="4" t="s">
        <v>146</v>
      </c>
      <c r="AK11" s="2" t="s">
        <v>20</v>
      </c>
    </row>
    <row r="12" spans="1:37" ht="101.5" x14ac:dyDescent="0.35">
      <c r="A12" s="13" t="s">
        <v>72</v>
      </c>
      <c r="B12" s="13" t="s">
        <v>21</v>
      </c>
      <c r="C12" s="13" t="s">
        <v>145</v>
      </c>
      <c r="D12" s="4" t="s">
        <v>22</v>
      </c>
      <c r="AK12" s="2" t="s">
        <v>20</v>
      </c>
    </row>
    <row r="13" spans="1:37" ht="130.5" x14ac:dyDescent="0.35">
      <c r="A13" s="13" t="s">
        <v>73</v>
      </c>
      <c r="B13" s="13" t="s">
        <v>23</v>
      </c>
      <c r="C13" s="13" t="s">
        <v>144</v>
      </c>
      <c r="D13" s="4" t="s">
        <v>24</v>
      </c>
      <c r="AK13" s="2" t="s">
        <v>20</v>
      </c>
    </row>
    <row r="14" spans="1:37" ht="72.5" x14ac:dyDescent="0.35">
      <c r="A14" s="13" t="s">
        <v>74</v>
      </c>
      <c r="B14" s="13" t="s">
        <v>25</v>
      </c>
      <c r="C14" s="13" t="s">
        <v>143</v>
      </c>
      <c r="D14" s="4" t="s">
        <v>26</v>
      </c>
      <c r="AK14" s="2" t="s">
        <v>20</v>
      </c>
    </row>
    <row r="15" spans="1:37" ht="72.5" x14ac:dyDescent="0.35">
      <c r="A15" s="13" t="s">
        <v>75</v>
      </c>
      <c r="B15" s="13" t="s">
        <v>27</v>
      </c>
      <c r="C15" s="13" t="s">
        <v>142</v>
      </c>
      <c r="D15" s="4" t="s">
        <v>28</v>
      </c>
      <c r="AK15" s="2" t="s">
        <v>20</v>
      </c>
    </row>
    <row r="16" spans="1:37" ht="130.5" x14ac:dyDescent="0.35">
      <c r="A16" s="13" t="s">
        <v>76</v>
      </c>
      <c r="B16" s="13" t="s">
        <v>29</v>
      </c>
      <c r="C16" s="13" t="s">
        <v>141</v>
      </c>
      <c r="D16" s="4" t="s">
        <v>30</v>
      </c>
      <c r="AK16" s="2" t="s">
        <v>20</v>
      </c>
    </row>
    <row r="17" spans="1:37" ht="116" x14ac:dyDescent="0.35">
      <c r="A17" s="13" t="s">
        <v>77</v>
      </c>
      <c r="B17" s="13" t="s">
        <v>32</v>
      </c>
      <c r="C17" s="13" t="s">
        <v>140</v>
      </c>
      <c r="D17" s="4" t="s">
        <v>33</v>
      </c>
      <c r="AK17" s="2" t="s">
        <v>31</v>
      </c>
    </row>
    <row r="18" spans="1:37" ht="130.5" x14ac:dyDescent="0.35">
      <c r="A18" s="13" t="s">
        <v>78</v>
      </c>
      <c r="B18" s="13" t="s">
        <v>34</v>
      </c>
      <c r="C18" s="13" t="s">
        <v>139</v>
      </c>
      <c r="D18" s="4" t="s">
        <v>35</v>
      </c>
      <c r="AK18" s="2" t="s">
        <v>31</v>
      </c>
    </row>
    <row r="19" spans="1:37" ht="87" x14ac:dyDescent="0.35">
      <c r="A19" s="13" t="s">
        <v>79</v>
      </c>
      <c r="B19" s="13" t="s">
        <v>36</v>
      </c>
      <c r="C19" s="13" t="s">
        <v>138</v>
      </c>
      <c r="D19" s="4" t="s">
        <v>37</v>
      </c>
      <c r="AK19" s="2" t="s">
        <v>31</v>
      </c>
    </row>
    <row r="20" spans="1:37" ht="87" x14ac:dyDescent="0.35">
      <c r="A20" s="13" t="s">
        <v>80</v>
      </c>
      <c r="B20" s="13" t="s">
        <v>38</v>
      </c>
      <c r="C20" s="13" t="s">
        <v>137</v>
      </c>
      <c r="D20" s="4" t="s">
        <v>39</v>
      </c>
      <c r="AK20" s="2" t="s">
        <v>31</v>
      </c>
    </row>
    <row r="21" spans="1:37" ht="87" x14ac:dyDescent="0.35">
      <c r="A21" s="13" t="s">
        <v>81</v>
      </c>
      <c r="B21" s="13" t="s">
        <v>46</v>
      </c>
      <c r="C21" s="13" t="s">
        <v>136</v>
      </c>
      <c r="D21" s="4" t="s">
        <v>47</v>
      </c>
      <c r="AK21" s="2" t="s">
        <v>31</v>
      </c>
    </row>
    <row r="22" spans="1:37" ht="116" x14ac:dyDescent="0.35">
      <c r="A22" s="13" t="s">
        <v>82</v>
      </c>
      <c r="B22" s="13" t="s">
        <v>40</v>
      </c>
      <c r="C22" s="13" t="s">
        <v>135</v>
      </c>
      <c r="D22" s="4" t="s">
        <v>41</v>
      </c>
      <c r="AK22" s="2" t="s">
        <v>31</v>
      </c>
    </row>
    <row r="23" spans="1:37" ht="43.5" x14ac:dyDescent="0.35">
      <c r="A23" s="13" t="s">
        <v>83</v>
      </c>
      <c r="B23" s="13" t="s">
        <v>42</v>
      </c>
      <c r="C23" s="13" t="s">
        <v>134</v>
      </c>
      <c r="D23" s="4" t="s">
        <v>43</v>
      </c>
      <c r="AK23" s="2" t="s">
        <v>31</v>
      </c>
    </row>
    <row r="24" spans="1:37" ht="116" x14ac:dyDescent="0.35">
      <c r="A24" s="13" t="s">
        <v>84</v>
      </c>
      <c r="B24" s="13" t="s">
        <v>44</v>
      </c>
      <c r="C24" s="13" t="s">
        <v>133</v>
      </c>
      <c r="D24" s="4" t="s">
        <v>45</v>
      </c>
      <c r="AK24" s="2" t="s">
        <v>31</v>
      </c>
    </row>
    <row r="25" spans="1:37" ht="101.5" x14ac:dyDescent="0.35">
      <c r="A25" s="13" t="s">
        <v>85</v>
      </c>
      <c r="B25" s="13" t="s">
        <v>49</v>
      </c>
      <c r="C25" s="13" t="s">
        <v>132</v>
      </c>
      <c r="D25" s="4" t="s">
        <v>50</v>
      </c>
      <c r="AK25" s="2" t="s">
        <v>48</v>
      </c>
    </row>
    <row r="26" spans="1:37" ht="72.5" x14ac:dyDescent="0.35">
      <c r="A26" s="13" t="s">
        <v>86</v>
      </c>
      <c r="B26" s="13" t="s">
        <v>51</v>
      </c>
      <c r="C26" s="13" t="s">
        <v>131</v>
      </c>
      <c r="D26" s="4" t="s">
        <v>52</v>
      </c>
      <c r="AK26" s="2" t="s">
        <v>48</v>
      </c>
    </row>
    <row r="27" spans="1:37" ht="145" x14ac:dyDescent="0.35">
      <c r="A27" s="13" t="s">
        <v>87</v>
      </c>
      <c r="B27" s="13" t="s">
        <v>53</v>
      </c>
      <c r="C27" s="13" t="s">
        <v>130</v>
      </c>
      <c r="D27" s="4" t="s">
        <v>54</v>
      </c>
      <c r="AK27" s="2" t="s">
        <v>48</v>
      </c>
    </row>
    <row r="28" spans="1:37" ht="101.5" x14ac:dyDescent="0.35">
      <c r="A28" s="13" t="s">
        <v>88</v>
      </c>
      <c r="B28" s="13" t="s">
        <v>55</v>
      </c>
      <c r="C28" s="13" t="s">
        <v>129</v>
      </c>
      <c r="D28" s="4" t="s">
        <v>56</v>
      </c>
      <c r="AK28" s="2" t="s">
        <v>48</v>
      </c>
    </row>
    <row r="29" spans="1:37" ht="87" x14ac:dyDescent="0.35">
      <c r="A29" s="13" t="s">
        <v>89</v>
      </c>
      <c r="B29" s="13" t="s">
        <v>57</v>
      </c>
      <c r="C29" s="13" t="s">
        <v>128</v>
      </c>
      <c r="D29" s="4" t="s">
        <v>58</v>
      </c>
      <c r="AK29" s="2" t="s">
        <v>48</v>
      </c>
    </row>
    <row r="30" spans="1:37" ht="72.5" x14ac:dyDescent="0.35">
      <c r="A30" s="13" t="s">
        <v>90</v>
      </c>
      <c r="B30" s="13" t="s">
        <v>59</v>
      </c>
      <c r="C30" s="13" t="s">
        <v>127</v>
      </c>
      <c r="D30" s="4" t="s">
        <v>60</v>
      </c>
      <c r="AK30" s="2" t="s">
        <v>48</v>
      </c>
    </row>
    <row r="31" spans="1:37" ht="87" x14ac:dyDescent="0.35">
      <c r="A31" s="13" t="s">
        <v>92</v>
      </c>
      <c r="B31" s="13" t="s">
        <v>91</v>
      </c>
      <c r="C31" s="13" t="s">
        <v>126</v>
      </c>
      <c r="D31" s="4" t="s">
        <v>61</v>
      </c>
      <c r="AK31" s="2" t="s">
        <v>48</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2"/>
  <sheetViews>
    <sheetView workbookViewId="0">
      <selection activeCell="H37" sqref="H37"/>
    </sheetView>
  </sheetViews>
  <sheetFormatPr defaultRowHeight="14.5" x14ac:dyDescent="0.35"/>
  <sheetData>
    <row r="2" spans="1:5" x14ac:dyDescent="0.35">
      <c r="A2" s="7" t="s">
        <v>159</v>
      </c>
      <c r="B2" s="2"/>
      <c r="C2" s="2"/>
      <c r="D2" s="2"/>
      <c r="E2" s="2"/>
    </row>
    <row r="3" spans="1:5" ht="18.75" x14ac:dyDescent="0.3">
      <c r="A3" s="2"/>
      <c r="B3" s="14" t="s">
        <v>160</v>
      </c>
      <c r="C3" s="2"/>
      <c r="D3" s="2"/>
      <c r="E3" s="2"/>
    </row>
    <row r="4" spans="1:5" ht="18.75" x14ac:dyDescent="0.3">
      <c r="A4" s="2"/>
      <c r="B4" s="14" t="s">
        <v>161</v>
      </c>
      <c r="C4" s="2"/>
      <c r="D4" s="2"/>
      <c r="E4" s="2"/>
    </row>
    <row r="5" spans="1:5" ht="18.75" x14ac:dyDescent="0.3">
      <c r="A5" s="2"/>
      <c r="B5" s="14" t="s">
        <v>162</v>
      </c>
      <c r="C5" s="2"/>
      <c r="D5" s="2"/>
      <c r="E5" s="2"/>
    </row>
    <row r="6" spans="1:5" ht="18.75" x14ac:dyDescent="0.3">
      <c r="A6" s="2"/>
      <c r="B6" s="14" t="s">
        <v>163</v>
      </c>
      <c r="C6" s="2"/>
      <c r="D6" s="2"/>
      <c r="E6" s="2"/>
    </row>
    <row r="7" spans="1:5" ht="18.75" x14ac:dyDescent="0.3">
      <c r="A7" s="2"/>
      <c r="B7" s="14" t="s">
        <v>164</v>
      </c>
      <c r="C7" s="2"/>
      <c r="D7" s="2"/>
      <c r="E7" s="2"/>
    </row>
    <row r="8" spans="1:5" s="2" customFormat="1" ht="18.75" x14ac:dyDescent="0.3">
      <c r="B8" s="14"/>
    </row>
    <row r="9" spans="1:5" x14ac:dyDescent="0.35">
      <c r="A9" s="7" t="s">
        <v>165</v>
      </c>
      <c r="B9" s="2"/>
      <c r="C9" s="111" t="s">
        <v>166</v>
      </c>
      <c r="D9" s="111"/>
      <c r="E9" s="2"/>
    </row>
    <row r="10" spans="1:5" ht="15" x14ac:dyDescent="0.25">
      <c r="A10" s="2"/>
      <c r="B10" s="2" t="s">
        <v>167</v>
      </c>
      <c r="C10" s="2"/>
      <c r="D10" s="2" t="s">
        <v>168</v>
      </c>
      <c r="E10" s="2"/>
    </row>
    <row r="11" spans="1:5" x14ac:dyDescent="0.35">
      <c r="A11" s="2"/>
      <c r="B11" s="2" t="s">
        <v>169</v>
      </c>
      <c r="C11" s="2"/>
      <c r="D11" s="2" t="s">
        <v>170</v>
      </c>
      <c r="E11" s="2"/>
    </row>
    <row r="12" spans="1:5" x14ac:dyDescent="0.35">
      <c r="A12" s="2"/>
      <c r="B12" s="2"/>
      <c r="C12" s="2"/>
      <c r="D12" s="2" t="s">
        <v>171</v>
      </c>
      <c r="E12" s="2"/>
    </row>
  </sheetData>
  <mergeCells count="1">
    <mergeCell ref="C9:D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2</vt:i4>
      </vt:variant>
    </vt:vector>
  </HeadingPairs>
  <TitlesOfParts>
    <vt:vector size="8" baseType="lpstr">
      <vt:lpstr>Sezione generale</vt:lpstr>
      <vt:lpstr>Sezione generale_old</vt:lpstr>
      <vt:lpstr>Mappatura processi_MASTER</vt:lpstr>
      <vt:lpstr>competenze</vt:lpstr>
      <vt:lpstr>Parametri</vt:lpstr>
      <vt:lpstr>Foglio1</vt:lpstr>
      <vt:lpstr>competenze!Area_stampa</vt:lpstr>
      <vt:lpstr>'Mappatura processi_MASTER'!Titoli_stampa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Renzi Rita</cp:lastModifiedBy>
  <cp:lastPrinted>2018-01-10T12:01:13Z</cp:lastPrinted>
  <dcterms:created xsi:type="dcterms:W3CDTF">2014-07-11T10:05:14Z</dcterms:created>
  <dcterms:modified xsi:type="dcterms:W3CDTF">2018-01-12T13:35:14Z</dcterms:modified>
</cp:coreProperties>
</file>