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processi ex UPRO\"/>
    </mc:Choice>
  </mc:AlternateContent>
  <bookViews>
    <workbookView xWindow="2055" yWindow="2055" windowWidth="18540" windowHeight="8850" activeTab="1"/>
  </bookViews>
  <sheets>
    <sheet name="Sezione_generale" sheetId="1" r:id="rId1"/>
    <sheet name="Mappatura_processi_Ufficio_USI" sheetId="5" r:id="rId2"/>
    <sheet name="Matrice_per_analisi_rischio" sheetId="3" state="hidden" r:id="rId3"/>
    <sheet name="Parametri" sheetId="4" state="hidden" r:id="rId4"/>
  </sheets>
  <externalReferences>
    <externalReference r:id="rId5"/>
  </externalReferences>
  <definedNames>
    <definedName name="_xlnm._FilterDatabase" localSheetId="1" hidden="1">Mappatura_processi_Ufficio_USI!$A$3:$U$3</definedName>
    <definedName name="impatto">Parametri!$C$27:$C$28</definedName>
    <definedName name="probabilita">Parametri!$A$27:$A$31</definedName>
    <definedName name="Profilo_dirigente" localSheetId="0">[1]Parametri!$B$2:$B$6</definedName>
    <definedName name="risultato">Parametri!$E$27:$E$29</definedName>
    <definedName name="soggetti">Parametri!$A$3:$A$14</definedName>
    <definedName name="tipologiaattivita">Parametri!$A$17:$A$23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<sst xmlns="http://schemas.openxmlformats.org/spreadsheetml/2006/main" count="338" uniqueCount="185">
  <si>
    <t>Sezione I: INFORMAZIONI DI CARATTERE GENERALE</t>
  </si>
  <si>
    <t xml:space="preserve">Denominazione Ufficio </t>
  </si>
  <si>
    <t>Ufficio Servizi informatici interni</t>
  </si>
  <si>
    <t>Acronimo Ufficio</t>
  </si>
  <si>
    <t>USI</t>
  </si>
  <si>
    <t xml:space="preserve">Nominativo Dirigente </t>
  </si>
  <si>
    <t>Vincenzo Bonetti</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</si>
  <si>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</si>
  <si>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</si>
  <si>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</si>
  <si>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</si>
  <si>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</si>
  <si>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</si>
  <si>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</si>
  <si>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</si>
  <si>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</si>
  <si>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</si>
  <si>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</si>
  <si>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</si>
  <si>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</si>
  <si>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</si>
  <si>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</si>
  <si>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</si>
  <si>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</si>
  <si>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</si>
  <si>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</si>
  <si>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</si>
  <si>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</si>
  <si>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</si>
  <si>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</si>
  <si>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</si>
  <si>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</si>
  <si>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</si>
  <si>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SERVIZI INFORMATICI</t>
  </si>
  <si>
    <t>Definizione degli standard metodologici, documentali ed architetturali per la realizzazione e l'erogazione dei servizi IT (in raccordo con gli atri uffici ICT)</t>
  </si>
  <si>
    <t>Dirigente USI</t>
  </si>
  <si>
    <t>Definizione degli standard metodologici e best practice di riferimento</t>
  </si>
  <si>
    <t>Funzionario</t>
  </si>
  <si>
    <t>Mancanza di trasparenza.</t>
  </si>
  <si>
    <t>Alto</t>
  </si>
  <si>
    <t>Bassa</t>
  </si>
  <si>
    <t>Medio</t>
  </si>
  <si>
    <t>L'esistenza di standard tecnici e regolamentari di riferimento nel settore IT riduce la discrezionalità delle valutazioni.</t>
  </si>
  <si>
    <t>Codice di comportamento dei dipendenti ANAC</t>
  </si>
  <si>
    <t>Approvazione delle linee guida e dei documenti architetturali da parte di tutti gli uffici informatici</t>
  </si>
  <si>
    <t>Misure di trasparenza</t>
  </si>
  <si>
    <t xml:space="preserve">da attuare
</t>
  </si>
  <si>
    <t>Misure attuate continuativamente nel corso dell'intera annualità</t>
  </si>
  <si>
    <t>documentazione condivisa con Uffici IT (SI/NO)</t>
  </si>
  <si>
    <t>SI</t>
  </si>
  <si>
    <t xml:space="preserve">Identificazione dell'Architettura dei servizi IT, dei  Dati e del Dizionario dati </t>
  </si>
  <si>
    <t>Mancanza di trasperanza</t>
  </si>
  <si>
    <t>Condivisione delle linee guida e dei documenti architetturali con tutti gli uffici informatici</t>
  </si>
  <si>
    <t>da attuare</t>
  </si>
  <si>
    <t>Ricezione/rilevazione dei fabbisogni IT anche derivanti da novità legislative e/o regolamentari</t>
  </si>
  <si>
    <t>Dirigente/Funzionario</t>
  </si>
  <si>
    <t>Alterazione/Manipolazione delle informazioni al fine di favorire l'avvio di specifici interventi</t>
  </si>
  <si>
    <t>Mancanza di trasparenza</t>
  </si>
  <si>
    <t>L'espletamento del processo vede necessariamente coinvolti altri Uffici/strutture e, come tale, la possibilità che l'evento a rischio possa verificarsi è ridotta al minimo</t>
  </si>
  <si>
    <t xml:space="preserve">Condivisione della documentazione </t>
  </si>
  <si>
    <t>In attuazione</t>
  </si>
  <si>
    <t>Disponibilità della documentazione (SI/NO)</t>
  </si>
  <si>
    <t>Condivisione ed eventuale approvazione della documentazione da parte dell'Ufficio richiedente/Segretario Generale</t>
  </si>
  <si>
    <t>Misure di controllo</t>
  </si>
  <si>
    <t>documentazione condivisa con Ufficio richiedente/Segretario Generale (SI/NO)</t>
  </si>
  <si>
    <t>Dirigente USI
Dirigente Ufficio di business/Segretario Generale</t>
  </si>
  <si>
    <t>Analisi funzionale e di dettaglio relativa allo specifico intervento</t>
  </si>
  <si>
    <t>Alterazione/Manipolazione delle informazioni al fine di prediligere l'adozione di determinate soluzioni in accordo con i Fornitori</t>
  </si>
  <si>
    <t>Altissimo</t>
  </si>
  <si>
    <t>Media</t>
  </si>
  <si>
    <t>L'esistenza di linee guida, standard tecnici e metodologici di riferimento nel settore IT riduce notevolmente la discrezionalità delle valutazioni</t>
  </si>
  <si>
    <t>Verifica della rispondenza della soluzione alle Linee Guida di sviluppo ANAC</t>
  </si>
  <si>
    <t>Misura di controllo</t>
  </si>
  <si>
    <t>Verifica della rispondenza della soluzione individuata alle Linee Guida di sviluppo ANAC (SI/NO)</t>
  </si>
  <si>
    <t>Dirigente USI
Funzionario USI</t>
  </si>
  <si>
    <t>Elaborazione/verifica della documentazione relativa alle specifiche tecniche/applicative  di sviluppo dei servizi IT interni</t>
  </si>
  <si>
    <t>Progettazione e sviluppo dei servizi IT interni</t>
  </si>
  <si>
    <t>Esecuzione dei test dei servizi IT interni realizzati</t>
  </si>
  <si>
    <t>Alterazione dei risultati dei test per favorire il Fornitore ed evitare che incorra in contestazioni e/o penali</t>
  </si>
  <si>
    <t xml:space="preserve">Dirigente USI </t>
  </si>
  <si>
    <t>Funzionario/Operativo</t>
  </si>
  <si>
    <t>Alterazione/Manipolazione delle informazioni al fine di favorire o omettere/ritardare l'avvio di specifici interventi di manutenzione sui sistemi (correttiva, adeguativa, evolutiva)</t>
  </si>
  <si>
    <t>Molto bassa</t>
  </si>
  <si>
    <t>Il ricorso al sistema di tracciatura delle segnalazioni limita fortemente la probabilità che il rischio possa verificarsi</t>
  </si>
  <si>
    <t>Misura di trasparenza</t>
  </si>
  <si>
    <t>Utilizzo di un sistema di tracciatura dei ticket di richiesta supporto, manutenzione adeguativa, correttiva, evolutiva e/o casella dedicata per la ricezione delle richieste di supporto(SI/NO)</t>
  </si>
  <si>
    <t>Dirigente USI
Funzionario USI
Operativo USI</t>
  </si>
  <si>
    <t>Realizzazione degli interventi necessari per assicurare la corretta gestione dei servizi IT di competenza</t>
  </si>
  <si>
    <t>Mancanza di trasparenza e di imparzialità</t>
  </si>
  <si>
    <t>Utilizzo di un Team di lavoro per la definizione degli interventi da ricomprendere nel piano strategico (SI/NO)</t>
  </si>
  <si>
    <t>Rilevazione di beni e servizi IT interni da ricomprendere nel Programma biennale degli acquisti e supporto nella relativa predisposizione</t>
  </si>
  <si>
    <t>Sovrastimare le  esigenze o rappresentare la necessità di soluzioni non effettivamente necessarie a favore di uno o più Fornitori al fine di ottenere vantaggi illeciti mediante accordi collusivi con gli stessi</t>
  </si>
  <si>
    <t>Contributo USI nella predisposizione della nota di programmazione degli acquisiti di beni e servizi (sia di importo sup a 1 Mln di €, sia tra 40 k€ e 1 Mln €)</t>
  </si>
  <si>
    <t>1 riscontro per la programmazione sup a 1 Mln di € e 1 riscontro per la programmazione tra 40 k€ e 1 Mln €</t>
  </si>
  <si>
    <t xml:space="preserve">Dirigente USI
Dirigente di I fascia                   Dirigenti Uffici IT </t>
  </si>
  <si>
    <t xml:space="preserve">Rilevazione di beni e servizi IT interni da ricomprendere nel Piano triennale degli interventi IT, avvio del ciclo di revisione e consolidamento del contributo degli Uffici IT </t>
  </si>
  <si>
    <t>Contributo USI nella predisposizione del bilancio triennale</t>
  </si>
  <si>
    <t>1 riscontro + ulteriori eventuali integrazioni (ove necessarie)</t>
  </si>
  <si>
    <t>Dirigente USI
Dirigente di I fascia                   Dirigenti Uffici IT ed altri eventuali</t>
  </si>
  <si>
    <t>Partecipazione alle attività di competenza della Cabina di Regia</t>
  </si>
  <si>
    <t xml:space="preserve">Omissione delle verifiche sugli interventi IT di competenza al fine di favorire uno o più Fornitori ed alterare la rappresentazione dello stato di avanzamento </t>
  </si>
  <si>
    <t>Il rischio per queste attività è fortemente mitigato in virtù della totale condivisione dei documenti di monitoraggio all'interno dell'Ufficio, nonché per effetto dell'utilizzo di strumenti a supporto del monitoraggio</t>
  </si>
  <si>
    <t>Verifica dei documenti di monitoraggio circolarizzata e condivisa all'interno dell'Ufficio</t>
  </si>
  <si>
    <t>Riscontro a seguito della condivisione dei documenti periodici di monitoraggio prodotti dalla Cabina di Regia (SI/NO)</t>
  </si>
  <si>
    <t>Redazione dei capitolati tecnici e supporto all'ufficio competente nella predisposizione della documentazione di gara</t>
  </si>
  <si>
    <t>Impiego di un team di lavoro per la stesura del capitolato tecnico</t>
  </si>
  <si>
    <t>&gt;=90%</t>
  </si>
  <si>
    <t>Gestione dei contratti anche con riferimento alle attività di fatturazione e gestione delle relazioni con i relativi Fornitori</t>
  </si>
  <si>
    <t>Condivisione della documentazione contrattuale e SAL (SI/NO)</t>
  </si>
  <si>
    <t>Dirigente USI          Funzionario USI</t>
  </si>
  <si>
    <t>Analisi dei flussi documentali e gestione operativa del protocollo</t>
  </si>
  <si>
    <t>Dirigente</t>
  </si>
  <si>
    <t>Analisi della documentazione in ingresso e protocollazione</t>
  </si>
  <si>
    <t xml:space="preserve">Utilizzo improprio di informazioni confidenziali 
Mancata osservanza delle procedure di protocollazione previste dal Manuale di Gestione del Protocollo
</t>
  </si>
  <si>
    <t>Scarsa responsabilizzazione interna</t>
  </si>
  <si>
    <t xml:space="preserve">L'organizzazione del lavoro, prevedendo il coinvolgimento di più risorse, limita fortemente la possibilità di ritardi, anche eventualmente dovuti ad una mera svista della generica richiesta in coda </t>
  </si>
  <si>
    <t>Unitarietà e corretta gestione delle comunicazioni in ingresso</t>
  </si>
  <si>
    <t>Dal II semestre 2021</t>
  </si>
  <si>
    <t>Supporto operativo all'utenza nell'ambito del servizio di protocollo erogato</t>
  </si>
  <si>
    <t xml:space="preserve">Utilizzo improprio di informazioni
Ritardo nella presa in carico di una richiesta di supporto
</t>
  </si>
  <si>
    <t>Misura di regolamentazione</t>
  </si>
  <si>
    <t>≥90%</t>
  </si>
  <si>
    <t>Accesso agli atti amministrativi</t>
  </si>
  <si>
    <t>Ritardo nella registrazione di una richiesta di accesso agli atti</t>
  </si>
  <si>
    <t>Condivisione delle richieste di accesso tra più risorse</t>
  </si>
  <si>
    <t>Dal 1 gennaio 2022</t>
  </si>
  <si>
    <t>Inserimento delle richieste di accesso agli atti all'interno di un apposito fascicolo condiviso sul sistema di protocollo (SI/NO)</t>
  </si>
  <si>
    <t>LEGENDA</t>
  </si>
  <si>
    <t>n.a.</t>
  </si>
  <si>
    <t>Non applicabile</t>
  </si>
  <si>
    <t>SOGGETTI</t>
  </si>
  <si>
    <t>Presidente</t>
  </si>
  <si>
    <t>Consiglio</t>
  </si>
  <si>
    <t>Dirigente di I fascia in staff</t>
  </si>
  <si>
    <t xml:space="preserve">Dirigente </t>
  </si>
  <si>
    <t>Dirigente/Funzionario/Dirigente di I fascia</t>
  </si>
  <si>
    <t>Dirigente ispettore</t>
  </si>
  <si>
    <t>Presidente/Funzionario</t>
  </si>
  <si>
    <t>Operativo</t>
  </si>
  <si>
    <t>Responsabile struttura tecnica permanente di supporto all’OIV</t>
  </si>
  <si>
    <t>TIPOLOGIA ATTIVITA</t>
  </si>
  <si>
    <t>Normativa</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</si>
  <si>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</si>
  <si>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</si>
  <si>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</si>
  <si>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</si>
  <si>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</si>
  <si>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</si>
  <si>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 xml:space="preserve">Alto </t>
  </si>
  <si>
    <t>Alta</t>
  </si>
  <si>
    <t>Altissima</t>
  </si>
  <si>
    <t xml:space="preserve">Alterazione/Manipolazione delle informazioni al fine di prediligere l'adozione di determinate soluzioni in accordo con potenziali fornitori </t>
  </si>
  <si>
    <t>Alterazione delle informazioni relative alla priorità e alla stima economica degli interventi, al fine di favorire eventuali fornitori</t>
  </si>
  <si>
    <t>Individuazione della priorità, della complessità e della stima economica degli interventi IT, ai fini della definizione del piano IT</t>
  </si>
  <si>
    <t xml:space="preserve"> Verifiche superficiali al fine di perseguire vantaggi per sé o per altri</t>
  </si>
  <si>
    <t xml:space="preserve">Utilizzo di un sistema di tracciatura e/o una casella dedicata per la ricezione delle richieste di supporto tecnico </t>
  </si>
  <si>
    <t>AREA DI RISCHIO SPECIFICA: CONTRATTI PUBBLICI</t>
  </si>
  <si>
    <r>
      <rPr>
        <b/>
        <sz val="12"/>
        <rFont val="Garamond"/>
        <family val="1"/>
      </rPr>
      <t xml:space="preserve">Programmazione e monitoraggio dei servizi IT interni erogati e dei progetti di competenza
</t>
    </r>
    <r>
      <rPr>
        <sz val="12"/>
        <rFont val="Garamond"/>
        <family val="1"/>
      </rPr>
      <t xml:space="preserve">
</t>
    </r>
  </si>
  <si>
    <r>
      <t xml:space="preserve">Le verifiche congiunte funzionario/dirigente e a più livelli </t>
    </r>
    <r>
      <rPr>
        <strike/>
        <sz val="12"/>
        <rFont val="Garamond"/>
        <family val="1"/>
      </rPr>
      <t>(sul singolo intervento e a livello di contratto)</t>
    </r>
    <r>
      <rPr>
        <sz val="12"/>
        <rFont val="Garamond"/>
        <family val="1"/>
      </rPr>
      <t xml:space="preserve"> limitano fortemente la possibilità che l'evento a rischio possa verificarsi</t>
    </r>
  </si>
  <si>
    <t xml:space="preserve">Condivisione della documentazione di contratto e di rendicontazione periodica </t>
  </si>
  <si>
    <r>
      <t>Tempestività nella gestione delle richieste di supporto
Rispetto delle procedure operative di funzionamento interne all'</t>
    </r>
    <r>
      <rPr>
        <strike/>
        <sz val="12"/>
        <rFont val="Garamond"/>
        <family val="1"/>
      </rPr>
      <t>UPRO</t>
    </r>
    <r>
      <rPr>
        <sz val="12"/>
        <rFont val="Garamond"/>
        <family val="1"/>
      </rPr>
      <t xml:space="preserve"> USI</t>
    </r>
  </si>
  <si>
    <t>Numero di richieste di supporto operativo pervenute sulla casella dedicata e GESTITE sul totale delle richieste di supporto operativo pervenute sulla casella dedicata</t>
  </si>
  <si>
    <r>
      <t>Gestione dei fabbisogni di servizi IT</t>
    </r>
    <r>
      <rPr>
        <b/>
        <sz val="12"/>
        <rFont val="Garamond"/>
        <family val="1"/>
      </rPr>
      <t xml:space="preserve">  </t>
    </r>
  </si>
  <si>
    <t>Formalizzazione dei macro requisiti e pianificazione degli interventi</t>
  </si>
  <si>
    <r>
      <t>Gestione applicativa</t>
    </r>
    <r>
      <rPr>
        <b/>
        <sz val="12"/>
        <rFont val="Garamond"/>
        <family val="1"/>
      </rPr>
      <t xml:space="preserve"> e manutenzione dei servizi IT </t>
    </r>
  </si>
  <si>
    <r>
      <t>Gestione delle segnalazioni sui Servizi</t>
    </r>
    <r>
      <rPr>
        <strike/>
        <sz val="12"/>
        <rFont val="Garamond"/>
        <family val="1"/>
      </rPr>
      <t xml:space="preserve"> </t>
    </r>
    <r>
      <rPr>
        <sz val="12"/>
        <rFont val="Garamond"/>
        <family val="1"/>
      </rPr>
      <t>informatici di competenza</t>
    </r>
    <r>
      <rPr>
        <strike/>
        <sz val="12"/>
        <rFont val="Garamond"/>
        <family val="1"/>
      </rPr>
      <t/>
    </r>
  </si>
  <si>
    <t>Supporto all'utenza nell'ambito dei servizi erogati, esclusivamente su problematiche di tipo tecnico</t>
  </si>
  <si>
    <t>Verifiche periodiche delle attività eseguite nell'ambito del contratto</t>
  </si>
  <si>
    <t>Gestione degli adempimenti contrattuali di tipo amministrativo e finanziario</t>
  </si>
  <si>
    <r>
      <t xml:space="preserve">Alterazione/Manipolazione delle informazioni al fine di favorire o omettere/ritardare l'avvio di specifici interventi di manutenzione sui sistemi </t>
    </r>
    <r>
      <rPr>
        <sz val="12"/>
        <rFont val="Garamond"/>
        <family val="1"/>
      </rPr>
      <t xml:space="preserve"> (correttiva, adeguativa, evolutiva)</t>
    </r>
  </si>
  <si>
    <t xml:space="preserve">Predisposizione del capitolato di gara  con l'intento di favorire uno o più potenziali Fornitori </t>
  </si>
  <si>
    <r>
      <t xml:space="preserve">Approvazione/predisposizione di documenti amministrativi e finanziari non fedeli al fine di perseguire </t>
    </r>
    <r>
      <rPr>
        <sz val="12"/>
        <rFont val="Garamond"/>
        <family val="1"/>
      </rPr>
      <t xml:space="preserve">vantaggi </t>
    </r>
    <r>
      <rPr>
        <sz val="12"/>
        <rFont val="Garamond"/>
        <family val="1"/>
      </rPr>
      <t xml:space="preserve">per sé o per altri
</t>
    </r>
  </si>
  <si>
    <t xml:space="preserve">Ritardo nella presa in carico di una richiesta di supporto tecnico </t>
  </si>
  <si>
    <r>
      <t>STATO DI ATTUAZIONE AL 30 GIUGNO</t>
    </r>
    <r>
      <rPr>
        <b/>
        <strike/>
        <sz val="11"/>
        <rFont val="Calibri"/>
        <family val="2"/>
      </rPr>
      <t xml:space="preserve"> </t>
    </r>
    <r>
      <rPr>
        <b/>
        <sz val="11"/>
        <rFont val="Calibri"/>
        <family val="2"/>
      </rPr>
      <t>2023</t>
    </r>
  </si>
  <si>
    <t xml:space="preserve">Verifica della rispondenza della soluzione implementata ai Requisiti </t>
  </si>
  <si>
    <t>Il rischio per queste attività è fortemente mitigato in virtù del fatto che l'individuazione degli interventi da inserire nella programmazione  è soggetta a valutazioni congiunte e a più livelli autorizzativi.</t>
  </si>
  <si>
    <r>
      <t xml:space="preserve">Controlli </t>
    </r>
    <r>
      <rPr>
        <sz val="12"/>
        <rFont val="Garamond"/>
        <family val="1"/>
      </rPr>
      <t>sulla corenza e necessità delle esigenze anche attraverso l'impiego di un team di lavoro per verifiche e valutazioni incrociate</t>
    </r>
  </si>
  <si>
    <t>Il rischio per queste attività è fortemente mitigato in virtù del fatto che la predisposizione del Capitolato è fatto congiuntamente da più persone dell'Ufficio, condiviso con il Dirigente e con l'Ufficio Gare</t>
  </si>
  <si>
    <t xml:space="preserve">Attività eseguita da funzionario e verificata dal dirigente  </t>
  </si>
  <si>
    <r>
      <t>Verifica della rispondenza della soluzione implementata ai Requisiti</t>
    </r>
    <r>
      <rPr>
        <sz val="12"/>
        <rFont val="Garamond"/>
        <family val="1"/>
      </rPr>
      <t>(SI/NO)</t>
    </r>
  </si>
  <si>
    <t>% di capitolati per i quali le attività specifiche sono state condotte da un gruppo di lavoro</t>
  </si>
  <si>
    <t>% di documenti verificati/redatti dal funzionario ed approvati dal dirigente</t>
  </si>
  <si>
    <r>
      <t xml:space="preserve">Rispetto delle indicazioni contenute nel Manuale di Gestione </t>
    </r>
    <r>
      <rPr>
        <sz val="12"/>
        <rFont val="Garamond"/>
        <family val="1"/>
      </rPr>
      <t xml:space="preserve">documentale (SI/NO) </t>
    </r>
  </si>
  <si>
    <r>
      <rPr>
        <b/>
        <sz val="11"/>
        <rFont val="Calibri"/>
        <family val="2"/>
      </rPr>
      <t xml:space="preserve">1. Definizione degli standard metodologici, documentali ed architetturali per la realizzazione dei servizi IT                                                                                                                                                                                                      </t>
    </r>
    <r>
      <rPr>
        <i/>
        <sz val="11"/>
        <rFont val="Calibri"/>
        <family val="2"/>
      </rPr>
      <t xml:space="preserve">[Di concerto con gli altriUffici IT l'USI definisce gli standard metodologici e  le best practice di riferimento ed identifica l'Architettura dei servizi IT, dei Dati e del Dizionario dati]                                 </t>
    </r>
    <r>
      <rPr>
        <b/>
        <sz val="11"/>
        <rFont val="Calibri"/>
        <family val="2"/>
      </rPr>
      <t xml:space="preserve">                                                                                                                                                                                                                                                                   2. Gestione dei fabbisogni di servizi IT </t>
    </r>
    <r>
      <rPr>
        <b/>
        <strike/>
        <sz val="11"/>
        <rFont val="Calibri"/>
        <family val="2"/>
      </rPr>
      <t xml:space="preserve">
</t>
    </r>
    <r>
      <rPr>
        <i/>
        <sz val="11"/>
        <rFont val="Calibri"/>
        <family val="2"/>
      </rPr>
      <t xml:space="preserve">[A seguito della ricezione/rilevazione dei fabbisogni di servizi IT anche derivanti da novità legislative e/o regolamentari, l'USI - nel rispetto degli standard metodologici e applicativi definiti di concerto con gli altri Uffici informatici -formalizza i macro requisiti e pianifica gli interventi, in  coerenza con le risorse finanziarie a disposizione]
</t>
    </r>
    <r>
      <rPr>
        <b/>
        <sz val="11"/>
        <rFont val="Calibri"/>
        <family val="2"/>
      </rPr>
      <t xml:space="preserve">3. Progettazione e sviluppo dei servizi IT </t>
    </r>
    <r>
      <rPr>
        <b/>
        <strike/>
        <sz val="11"/>
        <rFont val="Calibri"/>
        <family val="2"/>
      </rPr>
      <t xml:space="preserve">
</t>
    </r>
    <r>
      <rPr>
        <i/>
        <sz val="11"/>
        <rFont val="Calibri"/>
        <family val="2"/>
      </rPr>
      <t xml:space="preserve">[Una volta consolidati i fabbisogni di servizi IT relativi alla gestione dei flussi documentali e di reingegnerizzazione e automazione dei processi interni dell’Autorità, l'USI procede - nel rispetto degli standard metodologici e applicativi definiti di concerto con gli altri Uffici informatici - alla progettazione e sviluppo della soluzione software nonché all'esecuzione dei relativi test di funzionamento]
</t>
    </r>
    <r>
      <rPr>
        <b/>
        <sz val="11"/>
        <rFont val="Calibri"/>
        <family val="2"/>
      </rPr>
      <t>4. Gestione applicativa e manutenzione dei servizi IT</t>
    </r>
    <r>
      <rPr>
        <b/>
        <strike/>
        <sz val="11"/>
        <rFont val="Calibri"/>
        <family val="2"/>
      </rPr>
      <t xml:space="preserve">
</t>
    </r>
    <r>
      <rPr>
        <i/>
        <sz val="11"/>
        <rFont val="Calibri"/>
        <family val="2"/>
      </rPr>
      <t xml:space="preserve">[L'USI si occupa della gestione dei sistemi ad uso interno (quali ad esempio: Hub dei pagamenti, Processo Standard, Gestione Atti per il Consiglio, Piattaforma di acquisizione delle segnalazioni di whistleblowing, etc.), assicurando la loro efficace ed efficiente erogazione, nonchè il supporto alla gestione applicativaed il relativo supporto all'utenza interna esclusivamente su problematiche di tipo tecnico]
</t>
    </r>
    <r>
      <rPr>
        <b/>
        <sz val="11"/>
        <rFont val="Calibri"/>
        <family val="2"/>
      </rPr>
      <t xml:space="preserve">5. Programmazione e monitoraggio dei servizi IT </t>
    </r>
    <r>
      <rPr>
        <b/>
        <strike/>
        <sz val="11"/>
        <rFont val="Calibri"/>
        <family val="2"/>
      </rPr>
      <t xml:space="preserve">interni </t>
    </r>
    <r>
      <rPr>
        <b/>
        <sz val="11"/>
        <rFont val="Calibri"/>
        <family val="2"/>
      </rPr>
      <t xml:space="preserve">erogati e dei progetti di competenza
</t>
    </r>
    <r>
      <rPr>
        <i/>
        <sz val="11"/>
        <rFont val="Calibri"/>
        <family val="2"/>
      </rPr>
      <t xml:space="preserve">[Nell'effettuare il monitoraggio costante dei progetti in essere e sulla base delle nuove esigenze di informatizzazione/reingegnerizzazione interne rilevate, l'USI - in collaborazione con gli altri Uffici informatici - definisce la priorità, la complessità e la stima economica degli interventi IT, ai fini della pianificazione strategica, elabora il Piano Triennale degli Investimenti IT e supporta l'Ufficio UGARE, per la parte IT, nella predisposizione del Programma biennale degli acquisti di beni e servizi e partecipa fattivamente alle attività della Cabina di Regia fornendo le informazioni necessarie al monitoraggio dei progetti e alla gestione di eventuali criticità]
</t>
    </r>
    <r>
      <rPr>
        <b/>
        <i/>
        <sz val="11"/>
        <rFont val="Calibri"/>
        <family val="2"/>
      </rPr>
      <t>6. Gestione dei contratti anche con riferimento alle attività di fatturazione e gestione delle relazioni con i relativi Fornitori</t>
    </r>
    <r>
      <rPr>
        <i/>
        <sz val="11"/>
        <rFont val="Calibri"/>
        <family val="2"/>
      </rPr>
      <t xml:space="preserve"> 
[Governa i contratti per l'erogazione dei servizi di competenza assicurando la corretta gestione degli stessi e provvedendo alle verifiche sulla regolare esecuzione delle attività contrattualizzate e al monitoraggio del rispetto dei livelli di servizio. Inoltre cura l'elaborazione dei capitolati tecnici delle gare d'appalto relativi all'approvvigionamento dei servizi di compentenza ]                                                                                                                                                                                                                                                                                                                                                                                                                                                                                      </t>
    </r>
    <r>
      <rPr>
        <b/>
        <sz val="11"/>
        <rFont val="Calibri"/>
        <family val="2"/>
      </rPr>
      <t xml:space="preserve">7.Analisi dei flussi documentali e gestione operativa del protocollo
</t>
    </r>
    <r>
      <rPr>
        <i/>
        <sz val="11"/>
        <rFont val="Calibri"/>
        <family val="2"/>
      </rPr>
      <t>[L'USI assicura la corretta definizione delle modalità di funzionamento del protocollo informatico raccordandosi con l'Uffico"Servizi infrastrutturali informatici e sicurezza IT" per gli ambiti di competenza; definisce le procedure operative di funzionamento del protocollo, cura la ricezione e la gestione della corrispondenza in ingresso e la relativa assegnazione secondo indirizzi e priorità espressi dal Segretario Generale; assicura la classificazione di I livello delle comunicazioni in ingresso e fornisce supporto agli altri uffici nelle attività di ricerca, riassegnazione, annullamento e protocollazione massiva in uscita che non possono essere svolte autonomamente dagli stessi.]</t>
    </r>
  </si>
  <si>
    <t xml:space="preserve">Progettazione e sviluppo dei servizi 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</si>
</sst>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20" x14ac:knownFonts="1">
    <font>
      <sz val="11"/>
      <color rgb="FF000000"/>
      <name val="Calibri"/>
      <family val="2"/>
    </font>
    <font>
      <sz val="11"/>
      <color rgb="FF000000"/>
      <name val="Calibri"/>
      <family val="2"/>
    </font>
    <font>
      <sz val="10"/>
      <color rgb="FF000000"/>
      <name val="Arial"/>
      <family val="2"/>
    </font>
    <font>
      <sz val="12"/>
      <color rgb="FFFFFFFF"/>
      <name val="Calibri"/>
      <family val="2"/>
    </font>
    <font>
      <b/>
      <sz val="11"/>
      <color rgb="FF000000"/>
      <name val="Calibri"/>
      <family val="2"/>
    </font>
    <font>
      <b/>
      <sz val="20"/>
      <color rgb="FFFFFFFF"/>
      <name val="Calibri"/>
      <family val="2"/>
    </font>
    <font>
      <b/>
      <sz val="22"/>
      <color rgb="FF000000"/>
      <name val="Garamond"/>
      <family val="1"/>
    </font>
    <font>
      <sz val="12"/>
      <color rgb="FF000000"/>
      <name val="Garamond"/>
      <family val="1"/>
    </font>
    <font>
      <sz val="12"/>
      <color rgb="FF000000"/>
      <name val="Calibri"/>
      <family val="2"/>
    </font>
    <font>
      <sz val="12"/>
      <name val="Garamond"/>
      <family val="1"/>
    </font>
    <font>
      <sz val="12"/>
      <color rgb="FFFF0000"/>
      <name val="Garamond"/>
      <family val="1"/>
    </font>
    <font>
      <strike/>
      <sz val="12"/>
      <name val="Garamond"/>
      <family val="1"/>
    </font>
    <font>
      <sz val="11"/>
      <color rgb="FFFF0000"/>
      <name val="Calibri"/>
      <family val="2"/>
    </font>
    <font>
      <b/>
      <sz val="12"/>
      <name val="Garamond"/>
      <family val="1"/>
    </font>
    <font>
      <i/>
      <sz val="12"/>
      <name val="Garamond"/>
      <family val="1"/>
    </font>
    <font>
      <b/>
      <sz val="11"/>
      <name val="Calibri"/>
      <family val="2"/>
    </font>
    <font>
      <b/>
      <strike/>
      <sz val="11"/>
      <name val="Calibri"/>
      <family val="2"/>
    </font>
    <font>
      <i/>
      <sz val="11"/>
      <name val="Calibri"/>
      <family val="2"/>
    </font>
    <font>
      <b/>
      <i/>
      <sz val="11"/>
      <name val="Calibri"/>
      <family val="2"/>
    </font>
    <font>
      <sz val="11"/>
      <name val="Calibri"/>
      <family val="2"/>
    </font>
  </fonts>
  <fills count="10">
    <fill>
      <patternFill patternType="none"/>
    </fill>
    <fill>
      <patternFill patternType="gray125"/>
    </fill>
    <fill>
      <patternFill patternType="solid">
        <fgColor rgb="FF333399"/>
        <bgColor rgb="FF333399"/>
      </patternFill>
    </fill>
    <fill>
      <patternFill patternType="solid">
        <fgColor rgb="FFDCE6F1"/>
        <bgColor rgb="FFDCE6F1"/>
      </patternFill>
    </fill>
    <fill>
      <patternFill patternType="solid">
        <fgColor rgb="FFFFFFFF"/>
        <bgColor rgb="FFFFFFFF"/>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indexed="64"/>
      </patternFill>
    </fill>
  </fills>
  <borders count="109">
    <border>
      <left/>
      <right/>
      <top/>
      <bottom/>
      <diagonal/>
    </border>
    <border>
      <left style="thin">
        <color rgb="FF000000"/>
      </left>
      <right style="thin">
        <color rgb="FF000000"/>
      </right>
      <top style="thin">
        <color rgb="FF000000"/>
      </top>
      <bottom style="thin">
        <color rgb="FF000000"/>
      </bottom>
      <diagonal/>
    </border>
    <border>
      <left style="medium">
        <color rgb="FFFF0000"/>
      </left>
      <right style="medium">
        <color rgb="FFC00000"/>
      </right>
      <top style="medium">
        <color rgb="FFFF0000"/>
      </top>
      <bottom style="medium">
        <color rgb="FFFF0000"/>
      </bottom>
      <diagonal/>
    </border>
    <border>
      <left style="medium">
        <color rgb="FFC00000"/>
      </left>
      <right style="medium">
        <color rgb="FFC00000"/>
      </right>
      <top style="medium">
        <color rgb="FFFF0000"/>
      </top>
      <bottom style="medium">
        <color rgb="FFC00000"/>
      </bottom>
      <diagonal/>
    </border>
    <border>
      <left style="medium">
        <color rgb="FFC00000"/>
      </left>
      <right style="medium">
        <color rgb="FFFF0000"/>
      </right>
      <top style="medium">
        <color rgb="FFFF0000"/>
      </top>
      <bottom/>
      <diagonal/>
    </border>
    <border>
      <left style="medium">
        <color rgb="FFC00000"/>
      </left>
      <right style="medium">
        <color rgb="FFC00000"/>
      </right>
      <top style="medium">
        <color rgb="FFFF0000"/>
      </top>
      <bottom style="medium">
        <color rgb="FFFF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FF0000"/>
      </right>
      <top/>
      <bottom style="medium">
        <color rgb="FFC00000"/>
      </bottom>
      <diagonal/>
    </border>
    <border>
      <left style="thin">
        <color rgb="FF000000"/>
      </left>
      <right style="thin">
        <color rgb="FF000000"/>
      </right>
      <top style="medium">
        <color rgb="FFFF0000"/>
      </top>
      <bottom style="thin">
        <color rgb="FF000000"/>
      </bottom>
      <diagonal/>
    </border>
    <border>
      <left style="thin">
        <color rgb="FF000000"/>
      </left>
      <right style="medium">
        <color rgb="FFFF0000"/>
      </right>
      <top style="medium">
        <color rgb="FFFF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medium">
        <color rgb="FFFF0000"/>
      </right>
      <top style="thin">
        <color rgb="FF000000"/>
      </top>
      <bottom style="thin">
        <color rgb="FF000000"/>
      </bottom>
      <diagonal/>
    </border>
    <border>
      <left style="thin">
        <color rgb="FF000000"/>
      </left>
      <right style="thin">
        <color rgb="FF000000"/>
      </right>
      <top style="thin">
        <color rgb="FF000000"/>
      </top>
      <bottom style="thin">
        <color rgb="FFFF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FF0000"/>
      </top>
      <bottom/>
      <diagonal/>
    </border>
    <border>
      <left style="thin">
        <color rgb="FF000000"/>
      </left>
      <right style="medium">
        <color rgb="FFFF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FF0000"/>
      </top>
      <bottom style="thin">
        <color rgb="FF000000"/>
      </bottom>
      <diagonal/>
    </border>
    <border>
      <left style="thin">
        <color rgb="FF000000"/>
      </left>
      <right style="medium">
        <color rgb="FFFF0000"/>
      </right>
      <top/>
      <bottom style="medium">
        <color rgb="FFFF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FF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medium">
        <color rgb="FFFF0000"/>
      </right>
      <top style="thin">
        <color rgb="FFFF0000"/>
      </top>
      <bottom/>
      <diagonal/>
    </border>
    <border>
      <left style="thin">
        <color rgb="FF000000"/>
      </left>
      <right style="medium">
        <color rgb="FFFF0000"/>
      </right>
      <top/>
      <bottom style="thin">
        <color rgb="FFFF0000"/>
      </bottom>
      <diagonal/>
    </border>
    <border>
      <left style="thin">
        <color rgb="FF000000"/>
      </left>
      <right style="medium">
        <color rgb="FFFF0000"/>
      </right>
      <top/>
      <bottom/>
      <diagonal/>
    </border>
    <border>
      <left style="thin">
        <color rgb="FF000000"/>
      </left>
      <right style="thin">
        <color rgb="FF000000"/>
      </right>
      <top/>
      <bottom style="medium">
        <color rgb="FFFF0000"/>
      </bottom>
      <diagonal/>
    </border>
    <border>
      <left style="thin">
        <color rgb="FF000000"/>
      </left>
      <right style="thin">
        <color rgb="FF000000"/>
      </right>
      <top style="medium">
        <color rgb="FFFF0000"/>
      </top>
      <bottom/>
      <diagonal/>
    </border>
    <border>
      <left/>
      <right style="thin">
        <color rgb="FF000000"/>
      </right>
      <top style="thin">
        <color rgb="FFFF0000"/>
      </top>
      <bottom/>
      <diagonal/>
    </border>
    <border>
      <left/>
      <right style="thin">
        <color rgb="FF000000"/>
      </right>
      <top/>
      <bottom style="thin">
        <color rgb="FF00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style="thin">
        <color rgb="FF000000"/>
      </right>
      <top style="thin">
        <color rgb="FF000000"/>
      </top>
      <bottom style="thin">
        <color rgb="FF000000"/>
      </bottom>
      <diagonal/>
    </border>
    <border>
      <left style="thin">
        <color rgb="FF000000"/>
      </left>
      <right style="thin">
        <color rgb="FFFF0000"/>
      </right>
      <top/>
      <bottom style="thin">
        <color rgb="FF000000"/>
      </bottom>
      <diagonal/>
    </border>
    <border>
      <left style="thin">
        <color rgb="FF000000"/>
      </left>
      <right style="thin">
        <color rgb="FFFF0000"/>
      </right>
      <top/>
      <bottom style="thin">
        <color rgb="FFFF0000"/>
      </bottom>
      <diagonal/>
    </border>
    <border>
      <left style="thin">
        <color rgb="FF000000"/>
      </left>
      <right style="thin">
        <color rgb="FF000000"/>
      </right>
      <top/>
      <bottom style="thin">
        <color indexed="64"/>
      </bottom>
      <diagonal/>
    </border>
    <border>
      <left style="thin">
        <color rgb="FF000000"/>
      </left>
      <right style="thin">
        <color rgb="FFFF0000"/>
      </right>
      <top style="thin">
        <color rgb="FFFF0000"/>
      </top>
      <bottom/>
      <diagonal/>
    </border>
    <border>
      <left style="thin">
        <color rgb="FF000000"/>
      </left>
      <right style="thin">
        <color rgb="FF000000"/>
      </right>
      <top style="thin">
        <color rgb="FFFF0000"/>
      </top>
      <bottom style="thin">
        <color indexed="64"/>
      </bottom>
      <diagonal/>
    </border>
    <border>
      <left style="thin">
        <color rgb="FF000000"/>
      </left>
      <right style="thin">
        <color rgb="FF000000"/>
      </right>
      <top style="thin">
        <color indexed="64"/>
      </top>
      <bottom style="thin">
        <color indexed="64"/>
      </bottom>
      <diagonal/>
    </border>
    <border>
      <left style="medium">
        <color rgb="FFFF0000"/>
      </left>
      <right style="medium">
        <color rgb="FFC00000"/>
      </right>
      <top style="medium">
        <color rgb="FFFF0000"/>
      </top>
      <bottom/>
      <diagonal/>
    </border>
    <border>
      <left style="medium">
        <color rgb="FFC00000"/>
      </left>
      <right style="medium">
        <color rgb="FFC00000"/>
      </right>
      <top style="medium">
        <color rgb="FFFF0000"/>
      </top>
      <bottom/>
      <diagonal/>
    </border>
    <border>
      <left style="medium">
        <color rgb="FFC00000"/>
      </left>
      <right style="medium">
        <color rgb="FFC00000"/>
      </right>
      <top style="medium">
        <color rgb="FFC00000"/>
      </top>
      <bottom/>
      <diagonal/>
    </border>
    <border>
      <left style="medium">
        <color rgb="FFC00000"/>
      </left>
      <right style="medium">
        <color rgb="FFFF0000"/>
      </right>
      <top style="medium">
        <color rgb="FFC00000"/>
      </top>
      <bottom/>
      <diagonal/>
    </border>
    <border>
      <left style="thin">
        <color rgb="FF000000"/>
      </left>
      <right style="medium">
        <color rgb="FFFF0000"/>
      </right>
      <top style="thin">
        <color rgb="FFFF0000"/>
      </top>
      <bottom style="thin">
        <color indexed="64"/>
      </bottom>
      <diagonal/>
    </border>
    <border>
      <left style="thin">
        <color rgb="FF000000"/>
      </left>
      <right style="medium">
        <color rgb="FFFF0000"/>
      </right>
      <top style="thin">
        <color indexed="64"/>
      </top>
      <bottom style="thin">
        <color indexed="64"/>
      </bottom>
      <diagonal/>
    </border>
    <border>
      <left style="thin">
        <color rgb="FF000000"/>
      </left>
      <right style="medium">
        <color rgb="FFFF0000"/>
      </right>
      <top style="thin">
        <color indexed="64"/>
      </top>
      <bottom style="thin">
        <color rgb="FFFF0000"/>
      </bottom>
      <diagonal/>
    </border>
    <border>
      <left/>
      <right style="thin">
        <color rgb="FF000000"/>
      </right>
      <top/>
      <bottom style="medium">
        <color rgb="FFFF0000"/>
      </bottom>
      <diagonal/>
    </border>
    <border>
      <left/>
      <right style="thin">
        <color rgb="FF000000"/>
      </right>
      <top/>
      <bottom style="thin">
        <color rgb="FFFF0000"/>
      </bottom>
      <diagonal/>
    </border>
    <border>
      <left style="thin">
        <color rgb="FF000000"/>
      </left>
      <right style="thin">
        <color rgb="FFFF0000"/>
      </right>
      <top style="thin">
        <color rgb="FF000000"/>
      </top>
      <bottom style="thin">
        <color rgb="FFFF0000"/>
      </bottom>
      <diagonal/>
    </border>
    <border>
      <left style="thin">
        <color rgb="FF000000"/>
      </left>
      <right/>
      <top/>
      <bottom style="medium">
        <color rgb="FFFF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medium">
        <color rgb="FFFF0000"/>
      </bottom>
      <diagonal/>
    </border>
    <border>
      <left style="thin">
        <color rgb="FF000000"/>
      </left>
      <right style="thin">
        <color rgb="FFFF0000"/>
      </right>
      <top style="thin">
        <color indexed="64"/>
      </top>
      <bottom style="medium">
        <color rgb="FFFF0000"/>
      </bottom>
      <diagonal/>
    </border>
    <border>
      <left style="thin">
        <color rgb="FF000000"/>
      </left>
      <right style="thin">
        <color rgb="FF000000"/>
      </right>
      <top style="thin">
        <color indexed="64"/>
      </top>
      <bottom style="medium">
        <color rgb="FFFF0000"/>
      </bottom>
      <diagonal/>
    </border>
    <border>
      <left style="thin">
        <color rgb="FF000000"/>
      </left>
      <right style="thin">
        <color indexed="64"/>
      </right>
      <top style="thin">
        <color indexed="64"/>
      </top>
      <bottom style="medium">
        <color rgb="FFFF0000"/>
      </bottom>
      <diagonal/>
    </border>
    <border>
      <left style="thin">
        <color indexed="64"/>
      </left>
      <right style="thin">
        <color indexed="64"/>
      </right>
      <top/>
      <bottom style="medium">
        <color rgb="FFFF0000"/>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style="thin">
        <color rgb="FF000000"/>
      </right>
      <top style="thin">
        <color rgb="FFFF0000"/>
      </top>
      <bottom style="thin">
        <color rgb="FF000000"/>
      </bottom>
      <diagonal/>
    </border>
    <border>
      <left/>
      <right/>
      <top style="thin">
        <color indexed="64"/>
      </top>
      <bottom style="medium">
        <color rgb="FFFF0000"/>
      </bottom>
      <diagonal/>
    </border>
    <border>
      <left style="thin">
        <color rgb="FF000000"/>
      </left>
      <right style="thin">
        <color rgb="FFFF0000"/>
      </right>
      <top style="medium">
        <color rgb="FFFF0000"/>
      </top>
      <bottom style="thin">
        <color rgb="FF000000"/>
      </bottom>
      <diagonal/>
    </border>
    <border>
      <left style="thin">
        <color rgb="FF000000"/>
      </left>
      <right style="thin">
        <color rgb="FFFF0000"/>
      </right>
      <top style="thin">
        <color rgb="FFFF0000"/>
      </top>
      <bottom style="thin">
        <color rgb="FFFF0000"/>
      </bottom>
      <diagonal/>
    </border>
    <border>
      <left style="thin">
        <color rgb="FF000000"/>
      </left>
      <right style="thin">
        <color rgb="FFFF0000"/>
      </right>
      <top style="thin">
        <color rgb="FF000000"/>
      </top>
      <bottom style="thin">
        <color rgb="FF000000"/>
      </bottom>
      <diagonal/>
    </border>
    <border>
      <left/>
      <right style="medium">
        <color rgb="FFC00000"/>
      </right>
      <top style="medium">
        <color rgb="FFC00000"/>
      </top>
      <bottom style="medium">
        <color rgb="FFFF0000"/>
      </bottom>
      <diagonal/>
    </border>
    <border>
      <left/>
      <right style="medium">
        <color rgb="FFC00000"/>
      </right>
      <top style="medium">
        <color rgb="FFC00000"/>
      </top>
      <bottom/>
      <diagonal/>
    </border>
    <border>
      <left style="medium">
        <color rgb="FFC00000"/>
      </left>
      <right style="thin">
        <color rgb="FFFF0000"/>
      </right>
      <top style="medium">
        <color rgb="FFFF0000"/>
      </top>
      <bottom style="medium">
        <color rgb="FFFF0000"/>
      </bottom>
      <diagonal/>
    </border>
    <border>
      <left style="medium">
        <color rgb="FFC00000"/>
      </left>
      <right style="thin">
        <color rgb="FFFF0000"/>
      </right>
      <top style="medium">
        <color rgb="FFFF0000"/>
      </top>
      <bottom/>
      <diagonal/>
    </border>
    <border>
      <left style="medium">
        <color indexed="64"/>
      </left>
      <right/>
      <top style="thin">
        <color rgb="FF000000"/>
      </top>
      <bottom style="medium">
        <color indexed="64"/>
      </bottom>
      <diagonal/>
    </border>
    <border>
      <left/>
      <right style="medium">
        <color indexed="64"/>
      </right>
      <top/>
      <bottom style="medium">
        <color indexed="64"/>
      </bottom>
      <diagonal/>
    </border>
    <border>
      <left style="thin">
        <color rgb="FF000000"/>
      </left>
      <right style="thin">
        <color indexed="64"/>
      </right>
      <top style="medium">
        <color rgb="FFFF0000"/>
      </top>
      <bottom/>
      <diagonal/>
    </border>
    <border>
      <left style="thin">
        <color rgb="FF000000"/>
      </left>
      <right style="thin">
        <color indexed="64"/>
      </right>
      <top/>
      <bottom/>
      <diagonal/>
    </border>
    <border>
      <left style="thin">
        <color rgb="FF000000"/>
      </left>
      <right style="thin">
        <color indexed="64"/>
      </right>
      <top/>
      <bottom style="medium">
        <color rgb="FFFF0000"/>
      </bottom>
      <diagonal/>
    </border>
    <border>
      <left style="thin">
        <color rgb="FF000000"/>
      </left>
      <right style="thin">
        <color rgb="FF000000"/>
      </right>
      <top/>
      <bottom style="medium">
        <color rgb="FFC00000"/>
      </bottom>
      <diagonal/>
    </border>
    <border>
      <left/>
      <right style="thin">
        <color rgb="FF000000"/>
      </right>
      <top style="medium">
        <color rgb="FFC00000"/>
      </top>
      <bottom style="thin">
        <color rgb="FF000000"/>
      </bottom>
      <diagonal/>
    </border>
    <border>
      <left style="thin">
        <color rgb="FFFF0000"/>
      </left>
      <right style="thin">
        <color rgb="FF000000"/>
      </right>
      <top style="thin">
        <color rgb="FF000000"/>
      </top>
      <bottom/>
      <diagonal/>
    </border>
    <border>
      <left style="thin">
        <color rgb="FFFF0000"/>
      </left>
      <right style="thin">
        <color rgb="FF000000"/>
      </right>
      <top/>
      <bottom/>
      <diagonal/>
    </border>
    <border>
      <left style="thin">
        <color rgb="FFFF0000"/>
      </left>
      <right style="thin">
        <color rgb="FF000000"/>
      </right>
      <top style="thin">
        <color rgb="FFFF0000"/>
      </top>
      <bottom/>
      <diagonal/>
    </border>
    <border>
      <left style="thin">
        <color rgb="FFFF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FF0000"/>
      </right>
      <top style="medium">
        <color rgb="FFFF0000"/>
      </top>
      <bottom style="thin">
        <color rgb="FFFF0000"/>
      </bottom>
      <diagonal/>
    </border>
    <border>
      <left/>
      <right style="thin">
        <color rgb="FFFF0000"/>
      </right>
      <top style="medium">
        <color rgb="FFFF0000"/>
      </top>
      <bottom/>
      <diagonal/>
    </border>
    <border>
      <left/>
      <right style="thin">
        <color rgb="FFFF0000"/>
      </right>
      <top/>
      <bottom/>
      <diagonal/>
    </border>
    <border>
      <left/>
      <right style="thin">
        <color rgb="FFFF0000"/>
      </right>
      <top style="thin">
        <color rgb="FFFF0000"/>
      </top>
      <bottom/>
      <diagonal/>
    </border>
    <border>
      <left/>
      <right style="thin">
        <color rgb="FFFF0000"/>
      </right>
      <top/>
      <bottom style="thin">
        <color rgb="FFFF0000"/>
      </bottom>
      <diagonal/>
    </border>
    <border>
      <left/>
      <right style="thin">
        <color rgb="FFFF0000"/>
      </right>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FF0000"/>
      </bottom>
      <diagonal/>
    </border>
    <border>
      <left style="thin">
        <color rgb="FF000000"/>
      </left>
      <right/>
      <top style="thin">
        <color rgb="FF000000"/>
      </top>
      <bottom style="thin">
        <color rgb="FFFF0000"/>
      </bottom>
      <diagonal/>
    </border>
    <border>
      <left style="thin">
        <color indexed="64"/>
      </left>
      <right/>
      <top style="thin">
        <color indexed="64"/>
      </top>
      <bottom style="thin">
        <color indexed="64"/>
      </bottom>
      <diagonal/>
    </border>
    <border>
      <left/>
      <right/>
      <top/>
      <bottom style="thin">
        <color rgb="FFFF0000"/>
      </bottom>
      <diagonal/>
    </border>
    <border>
      <left/>
      <right style="thin">
        <color rgb="FF000000"/>
      </right>
      <top style="thin">
        <color rgb="FF000000"/>
      </top>
      <bottom style="thin">
        <color rgb="FFFF0000"/>
      </bottom>
      <diagonal/>
    </border>
    <border>
      <left style="thin">
        <color rgb="FFFF0000"/>
      </left>
      <right/>
      <top/>
      <bottom/>
      <diagonal/>
    </border>
    <border>
      <left/>
      <right style="thin">
        <color rgb="FF000000"/>
      </right>
      <top style="thin">
        <color rgb="FF000000"/>
      </top>
      <bottom style="thin">
        <color rgb="FF000000"/>
      </bottom>
      <diagonal/>
    </border>
    <border>
      <left style="thin">
        <color rgb="FF000000"/>
      </left>
      <right/>
      <top style="thin">
        <color rgb="FFFF0000"/>
      </top>
      <bottom/>
      <diagonal/>
    </border>
    <border>
      <left/>
      <right style="thin">
        <color rgb="FF000000"/>
      </right>
      <top style="thin">
        <color rgb="FF000000"/>
      </top>
      <bottom/>
      <diagonal/>
    </border>
    <border>
      <left/>
      <right style="thin">
        <color rgb="FF000000"/>
      </right>
      <top/>
      <bottom style="thin">
        <color indexed="64"/>
      </bottom>
      <diagonal/>
    </border>
    <border>
      <left style="thin">
        <color indexed="64"/>
      </left>
      <right style="thin">
        <color rgb="FF000000"/>
      </right>
      <top style="medium">
        <color rgb="FFFF0000"/>
      </top>
      <bottom/>
      <diagonal/>
    </border>
    <border>
      <left style="thin">
        <color indexed="64"/>
      </left>
      <right style="thin">
        <color rgb="FF000000"/>
      </right>
      <top/>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210">
    <xf numFmtId="0" fontId="0" fillId="0" borderId="0" xfId="0"/>
    <xf numFmtId="0" fontId="0" fillId="0" borderId="0" xfId="0" applyAlignment="1">
      <alignment vertical="center"/>
    </xf>
    <xf numFmtId="0" fontId="0" fillId="0" borderId="0" xfId="0" applyAlignment="1">
      <alignment wrapText="1"/>
    </xf>
    <xf numFmtId="0" fontId="0" fillId="0" borderId="0" xfId="0" applyAlignment="1">
      <alignment horizontal="left"/>
    </xf>
    <xf numFmtId="0" fontId="0" fillId="0" borderId="0" xfId="0"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0" fillId="0" borderId="0" xfId="0" applyAlignment="1">
      <alignment vertical="center" wrapText="1"/>
    </xf>
    <xf numFmtId="0" fontId="0" fillId="0" borderId="20" xfId="0" applyBorder="1" applyAlignment="1">
      <alignment horizontal="center"/>
    </xf>
    <xf numFmtId="0" fontId="0" fillId="0" borderId="21" xfId="0" applyBorder="1" applyAlignment="1">
      <alignment horizontal="left"/>
    </xf>
    <xf numFmtId="0" fontId="0" fillId="0" borderId="0" xfId="0" applyAlignment="1">
      <alignment horizontal="left" vertical="center" wrapText="1"/>
    </xf>
    <xf numFmtId="0" fontId="0" fillId="0" borderId="22" xfId="0" applyBorder="1" applyAlignment="1">
      <alignment horizontal="center"/>
    </xf>
    <xf numFmtId="0" fontId="0" fillId="0" borderId="23" xfId="0" applyBorder="1" applyAlignment="1">
      <alignment horizontal="left"/>
    </xf>
    <xf numFmtId="165" fontId="0" fillId="0" borderId="0" xfId="0" applyNumberFormat="1"/>
    <xf numFmtId="0" fontId="7" fillId="0" borderId="0" xfId="0" applyFont="1" applyAlignment="1">
      <alignment horizontal="center" vertical="center" wrapText="1"/>
    </xf>
    <xf numFmtId="0" fontId="7" fillId="0" borderId="0" xfId="0" applyFont="1"/>
    <xf numFmtId="0" fontId="4" fillId="8" borderId="47" xfId="0" applyFont="1" applyFill="1" applyBorder="1" applyAlignment="1">
      <alignment horizontal="center" vertical="center" wrapText="1"/>
    </xf>
    <xf numFmtId="0" fontId="4" fillId="3" borderId="47" xfId="0" applyFont="1" applyFill="1" applyBorder="1" applyAlignment="1">
      <alignment horizontal="center" vertical="center" wrapText="1"/>
    </xf>
    <xf numFmtId="49" fontId="4" fillId="3" borderId="47" xfId="0" applyNumberFormat="1" applyFont="1" applyFill="1" applyBorder="1" applyAlignment="1">
      <alignment horizontal="center" vertical="center" wrapText="1"/>
    </xf>
    <xf numFmtId="0" fontId="4" fillId="3" borderId="48" xfId="0" applyFont="1" applyFill="1" applyBorder="1" applyAlignment="1">
      <alignment horizontal="center" vertical="center" wrapText="1"/>
    </xf>
    <xf numFmtId="0" fontId="3" fillId="2" borderId="63" xfId="0" applyFont="1" applyFill="1" applyBorder="1" applyAlignment="1">
      <alignment horizontal="left"/>
    </xf>
    <xf numFmtId="0" fontId="3" fillId="2" borderId="64" xfId="0" applyFont="1" applyFill="1" applyBorder="1" applyAlignment="1">
      <alignment horizontal="left"/>
    </xf>
    <xf numFmtId="0" fontId="0" fillId="0" borderId="65" xfId="0" applyBorder="1" applyAlignment="1">
      <alignment vertical="center"/>
    </xf>
    <xf numFmtId="0" fontId="0" fillId="3" borderId="66" xfId="0" applyFill="1" applyBorder="1" applyProtection="1">
      <protection locked="0"/>
    </xf>
    <xf numFmtId="0" fontId="0" fillId="0" borderId="65" xfId="0" applyBorder="1" applyAlignment="1">
      <alignment vertical="center" wrapText="1"/>
    </xf>
    <xf numFmtId="0" fontId="0" fillId="5" borderId="67" xfId="0" applyFill="1" applyBorder="1" applyAlignment="1" applyProtection="1">
      <alignment vertical="center"/>
      <protection locked="0"/>
    </xf>
    <xf numFmtId="0" fontId="0" fillId="4" borderId="77" xfId="0" applyFill="1" applyBorder="1" applyAlignment="1">
      <alignment vertical="center" wrapText="1"/>
    </xf>
    <xf numFmtId="0" fontId="12" fillId="0" borderId="0" xfId="0" applyFont="1"/>
    <xf numFmtId="0" fontId="10" fillId="0" borderId="0" xfId="0" applyFont="1"/>
    <xf numFmtId="0" fontId="9" fillId="0" borderId="25"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13" xfId="0" applyFont="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xf>
    <xf numFmtId="164" fontId="9" fillId="4" borderId="32" xfId="1" applyFont="1" applyFill="1" applyBorder="1" applyAlignment="1">
      <alignment horizontal="center" vertical="center" wrapText="1"/>
    </xf>
    <xf numFmtId="164" fontId="9" fillId="0" borderId="32" xfId="1" applyFont="1" applyBorder="1" applyAlignment="1">
      <alignment horizontal="center" vertical="center" wrapText="1"/>
    </xf>
    <xf numFmtId="0" fontId="9" fillId="0" borderId="8" xfId="0" applyFont="1" applyBorder="1" applyAlignment="1">
      <alignment horizontal="center" vertical="center" wrapText="1"/>
    </xf>
    <xf numFmtId="9" fontId="9" fillId="0" borderId="8"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9" fillId="0" borderId="11" xfId="0" applyFont="1" applyBorder="1" applyAlignment="1">
      <alignment horizontal="center" vertical="center" wrapText="1"/>
    </xf>
    <xf numFmtId="0" fontId="9" fillId="0" borderId="8" xfId="0" applyFont="1" applyBorder="1" applyAlignment="1">
      <alignment horizontal="left" vertical="center" wrapText="1"/>
    </xf>
    <xf numFmtId="0" fontId="9" fillId="0" borderId="70" xfId="0" applyFont="1" applyBorder="1" applyAlignment="1">
      <alignment horizontal="center" vertical="center" wrapText="1"/>
    </xf>
    <xf numFmtId="0" fontId="9" fillId="0" borderId="8" xfId="0" applyFont="1" applyBorder="1" applyAlignment="1">
      <alignment horizontal="center" vertical="center"/>
    </xf>
    <xf numFmtId="0" fontId="14" fillId="0" borderId="32" xfId="0" applyFont="1" applyBorder="1" applyAlignment="1">
      <alignment vertical="center" wrapText="1"/>
    </xf>
    <xf numFmtId="0" fontId="9" fillId="0" borderId="54" xfId="0" applyFont="1" applyBorder="1" applyAlignment="1">
      <alignment horizontal="center" vertical="center" wrapText="1"/>
    </xf>
    <xf numFmtId="0" fontId="9" fillId="0" borderId="34" xfId="0" applyFont="1" applyBorder="1" applyAlignment="1">
      <alignment horizontal="left" vertical="center" wrapText="1"/>
    </xf>
    <xf numFmtId="0" fontId="9" fillId="0" borderId="97" xfId="0" applyFont="1" applyBorder="1" applyAlignment="1">
      <alignment horizontal="center" vertical="center" wrapText="1"/>
    </xf>
    <xf numFmtId="0" fontId="9" fillId="0" borderId="103" xfId="0" applyFont="1" applyBorder="1" applyAlignment="1">
      <alignment horizontal="left" vertical="center" wrapText="1"/>
    </xf>
    <xf numFmtId="0" fontId="9" fillId="0" borderId="98" xfId="0" applyFont="1" applyBorder="1" applyAlignment="1">
      <alignment horizontal="center" vertical="center" wrapText="1"/>
    </xf>
    <xf numFmtId="0" fontId="9" fillId="0" borderId="101" xfId="0" applyFont="1" applyBorder="1" applyAlignment="1">
      <alignment horizontal="left" vertical="center" wrapText="1"/>
    </xf>
    <xf numFmtId="0" fontId="9" fillId="0" borderId="100" xfId="0" applyFont="1" applyBorder="1" applyAlignment="1">
      <alignment horizontal="center" vertical="center" wrapText="1"/>
    </xf>
    <xf numFmtId="164" fontId="9" fillId="4" borderId="101" xfId="1" applyFont="1" applyFill="1" applyBorder="1" applyAlignment="1">
      <alignment horizontal="center" vertical="center" wrapText="1"/>
    </xf>
    <xf numFmtId="164" fontId="9" fillId="4" borderId="12" xfId="1" applyFont="1" applyFill="1" applyBorder="1" applyAlignment="1">
      <alignment horizontal="center" vertical="center" wrapText="1"/>
    </xf>
    <xf numFmtId="164" fontId="9" fillId="0" borderId="12" xfId="1" applyFont="1" applyBorder="1" applyAlignment="1">
      <alignment horizontal="center" vertical="center" wrapText="1"/>
    </xf>
    <xf numFmtId="0" fontId="9" fillId="0" borderId="24"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38" xfId="2" applyFont="1" applyBorder="1" applyAlignment="1">
      <alignment horizontal="left" vertical="center" wrapText="1"/>
    </xf>
    <xf numFmtId="0" fontId="9" fillId="0" borderId="71" xfId="0" applyFont="1" applyBorder="1" applyAlignment="1">
      <alignment horizontal="center" vertical="center" wrapText="1"/>
    </xf>
    <xf numFmtId="0" fontId="9" fillId="0" borderId="68" xfId="0" applyFont="1" applyBorder="1" applyAlignment="1">
      <alignment horizontal="center" vertical="center" wrapText="1"/>
    </xf>
    <xf numFmtId="164" fontId="9" fillId="4" borderId="17" xfId="1" applyFont="1" applyFill="1" applyBorder="1" applyAlignment="1">
      <alignment horizontal="center" vertical="center" wrapText="1"/>
    </xf>
    <xf numFmtId="164" fontId="9" fillId="0" borderId="17" xfId="1" applyFont="1" applyBorder="1" applyAlignment="1">
      <alignment horizontal="center" vertical="center" wrapText="1"/>
    </xf>
    <xf numFmtId="0" fontId="9" fillId="0" borderId="12" xfId="0" applyFont="1" applyBorder="1" applyAlignment="1">
      <alignment horizontal="left" vertical="center" wrapText="1"/>
    </xf>
    <xf numFmtId="0" fontId="9" fillId="0" borderId="72" xfId="0" applyFont="1" applyBorder="1" applyAlignment="1">
      <alignment horizontal="center" vertical="center" wrapText="1"/>
    </xf>
    <xf numFmtId="0" fontId="9" fillId="0" borderId="34" xfId="0" applyFont="1" applyBorder="1" applyAlignment="1">
      <alignment horizontal="center" vertical="center" wrapText="1"/>
    </xf>
    <xf numFmtId="164" fontId="9" fillId="4" borderId="1" xfId="1" applyFont="1" applyFill="1" applyBorder="1" applyAlignment="1">
      <alignment horizontal="center" vertical="center" wrapText="1"/>
    </xf>
    <xf numFmtId="0" fontId="9" fillId="0" borderId="84" xfId="2" applyFont="1" applyBorder="1" applyAlignment="1">
      <alignment horizontal="left" vertical="center" wrapText="1"/>
    </xf>
    <xf numFmtId="0" fontId="9" fillId="0" borderId="88"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24" xfId="0" applyFont="1" applyBorder="1" applyAlignment="1">
      <alignment vertical="center" wrapText="1"/>
    </xf>
    <xf numFmtId="0" fontId="9" fillId="0" borderId="4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51" xfId="0" applyFont="1" applyBorder="1" applyAlignment="1">
      <alignment horizontal="center" vertical="center" wrapText="1"/>
    </xf>
    <xf numFmtId="0" fontId="13" fillId="0" borderId="9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0" xfId="0" applyFont="1" applyBorder="1" applyAlignment="1">
      <alignment horizontal="center" vertical="center" wrapText="1"/>
    </xf>
    <xf numFmtId="0" fontId="13" fillId="4" borderId="26" xfId="0" applyFont="1" applyFill="1" applyBorder="1" applyAlignment="1">
      <alignment vertical="center" wrapText="1"/>
    </xf>
    <xf numFmtId="0" fontId="9" fillId="4" borderId="25" xfId="0" applyFont="1" applyFill="1" applyBorder="1" applyAlignment="1">
      <alignment vertical="center" wrapText="1"/>
    </xf>
    <xf numFmtId="0" fontId="9" fillId="0" borderId="25" xfId="0" applyFont="1" applyBorder="1" applyAlignment="1">
      <alignment vertical="center" wrapText="1"/>
    </xf>
    <xf numFmtId="0" fontId="9" fillId="0" borderId="42" xfId="0" applyFont="1" applyBorder="1" applyAlignment="1">
      <alignment horizontal="center" vertical="center" wrapText="1"/>
    </xf>
    <xf numFmtId="164" fontId="9" fillId="4" borderId="16" xfId="1" applyFont="1" applyFill="1" applyBorder="1" applyAlignment="1">
      <alignment horizontal="center" vertical="center" wrapText="1"/>
    </xf>
    <xf numFmtId="164" fontId="9" fillId="0" borderId="56" xfId="1" applyFont="1" applyBorder="1" applyAlignment="1">
      <alignment horizontal="center" vertical="center" wrapText="1"/>
    </xf>
    <xf numFmtId="0" fontId="9" fillId="0" borderId="13" xfId="0" applyFont="1" applyBorder="1" applyAlignment="1">
      <alignment horizontal="center" vertical="center"/>
    </xf>
    <xf numFmtId="0" fontId="9" fillId="0" borderId="15" xfId="0" applyFont="1" applyBorder="1" applyAlignment="1">
      <alignment horizontal="center" vertical="center" wrapText="1"/>
    </xf>
    <xf numFmtId="0" fontId="13" fillId="4" borderId="52" xfId="0" applyFont="1" applyFill="1" applyBorder="1" applyAlignment="1">
      <alignment vertical="center" wrapText="1"/>
    </xf>
    <xf numFmtId="0" fontId="9" fillId="4" borderId="55" xfId="0" applyFont="1" applyFill="1" applyBorder="1" applyAlignment="1">
      <alignment vertical="center" wrapText="1"/>
    </xf>
    <xf numFmtId="0" fontId="9" fillId="0" borderId="58" xfId="0" applyFont="1" applyBorder="1" applyAlignment="1">
      <alignment vertical="center" wrapText="1"/>
    </xf>
    <xf numFmtId="0" fontId="9" fillId="0" borderId="59"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58" xfId="0" applyFont="1" applyBorder="1" applyAlignment="1">
      <alignment horizontal="center" vertical="center" wrapText="1"/>
    </xf>
    <xf numFmtId="164" fontId="9" fillId="4" borderId="60" xfId="1" applyFont="1" applyFill="1" applyBorder="1" applyAlignment="1">
      <alignment horizontal="center" vertical="center" wrapText="1"/>
    </xf>
    <xf numFmtId="164" fontId="9" fillId="0" borderId="61" xfId="1" applyFont="1" applyBorder="1" applyAlignment="1">
      <alignment horizontal="center" vertical="center" wrapText="1"/>
    </xf>
    <xf numFmtId="0" fontId="9" fillId="0" borderId="31" xfId="0" applyFont="1" applyBorder="1" applyAlignment="1">
      <alignment horizontal="center" vertical="center"/>
    </xf>
    <xf numFmtId="0" fontId="9" fillId="0" borderId="18" xfId="0" applyFont="1" applyBorder="1" applyAlignment="1">
      <alignment horizontal="center" vertical="center" wrapText="1"/>
    </xf>
    <xf numFmtId="0" fontId="9" fillId="9" borderId="58" xfId="0" applyFont="1" applyFill="1" applyBorder="1" applyAlignment="1">
      <alignment vertical="center" wrapText="1"/>
    </xf>
    <xf numFmtId="0" fontId="15" fillId="9" borderId="47" xfId="0" applyFont="1" applyFill="1" applyBorder="1" applyAlignment="1">
      <alignment horizontal="center" vertical="center" wrapText="1"/>
    </xf>
    <xf numFmtId="0" fontId="9" fillId="0" borderId="31" xfId="0" applyFont="1" applyBorder="1" applyAlignment="1">
      <alignment horizontal="center" vertical="center" wrapText="1"/>
    </xf>
    <xf numFmtId="0" fontId="19" fillId="5" borderId="78" xfId="0" applyFont="1" applyFill="1" applyBorder="1" applyAlignment="1" applyProtection="1">
      <alignment horizontal="left" vertical="center" wrapText="1"/>
      <protection locked="0"/>
    </xf>
    <xf numFmtId="0" fontId="6" fillId="0" borderId="57" xfId="0" applyFont="1" applyBorder="1" applyAlignment="1">
      <alignment horizontal="center" vertical="center" textRotation="90" wrapText="1"/>
    </xf>
    <xf numFmtId="0" fontId="6" fillId="0" borderId="95" xfId="0" applyFont="1" applyBorder="1" applyAlignment="1">
      <alignment horizontal="center" vertical="center" textRotation="90" wrapText="1"/>
    </xf>
    <xf numFmtId="0" fontId="6" fillId="0" borderId="96" xfId="0" applyFont="1" applyBorder="1" applyAlignment="1">
      <alignment horizontal="center" vertical="center" textRotation="90" wrapText="1"/>
    </xf>
    <xf numFmtId="0" fontId="13" fillId="0" borderId="92" xfId="0" applyFont="1" applyBorder="1" applyAlignment="1">
      <alignment horizontal="center" vertical="center" wrapText="1"/>
    </xf>
    <xf numFmtId="0" fontId="13" fillId="0" borderId="91" xfId="0" applyFont="1" applyBorder="1" applyAlignment="1">
      <alignment horizontal="center" vertical="center" wrapText="1"/>
    </xf>
    <xf numFmtId="0" fontId="13" fillId="0" borderId="8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4" fillId="0" borderId="19" xfId="0" applyFont="1" applyBorder="1" applyAlignment="1">
      <alignment horizontal="left" vertical="center"/>
    </xf>
    <xf numFmtId="0" fontId="9" fillId="0" borderId="57" xfId="0" applyFont="1" applyBorder="1" applyAlignment="1">
      <alignment horizontal="center" vertical="center" wrapText="1"/>
    </xf>
    <xf numFmtId="0" fontId="9" fillId="0" borderId="62" xfId="0" applyFont="1" applyBorder="1" applyAlignment="1">
      <alignment horizontal="center" vertical="center" wrapText="1"/>
    </xf>
    <xf numFmtId="0" fontId="13" fillId="0" borderId="26"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87" xfId="0" applyFont="1" applyBorder="1" applyAlignment="1">
      <alignment horizontal="center" vertical="center" wrapText="1"/>
    </xf>
    <xf numFmtId="0" fontId="9" fillId="0" borderId="99" xfId="0" applyFont="1" applyBorder="1" applyAlignment="1">
      <alignment horizontal="center" vertical="center" wrapText="1"/>
    </xf>
    <xf numFmtId="0" fontId="9" fillId="0" borderId="88" xfId="0" applyFont="1" applyBorder="1" applyAlignment="1">
      <alignment horizontal="center" vertical="center" wrapText="1"/>
    </xf>
    <xf numFmtId="164" fontId="9" fillId="4" borderId="33" xfId="1" applyFont="1" applyFill="1" applyBorder="1" applyAlignment="1">
      <alignment horizontal="center" vertical="center" wrapText="1"/>
    </xf>
    <xf numFmtId="164" fontId="9" fillId="4" borderId="26" xfId="1" applyFont="1" applyFill="1" applyBorder="1" applyAlignment="1">
      <alignment horizontal="center" vertical="center" wrapText="1"/>
    </xf>
    <xf numFmtId="164" fontId="9" fillId="4" borderId="34" xfId="1" applyFont="1" applyFill="1" applyBorder="1" applyAlignment="1">
      <alignment horizontal="center" vertical="center" wrapText="1"/>
    </xf>
    <xf numFmtId="0" fontId="13" fillId="4" borderId="92" xfId="0" applyFont="1" applyFill="1" applyBorder="1" applyAlignment="1">
      <alignment horizontal="center" vertical="center" wrapText="1"/>
    </xf>
    <xf numFmtId="0" fontId="13" fillId="4" borderId="94" xfId="0" applyFont="1" applyFill="1" applyBorder="1" applyAlignment="1">
      <alignment horizontal="center" vertical="center" wrapText="1"/>
    </xf>
    <xf numFmtId="0" fontId="9" fillId="0" borderId="35" xfId="0" applyFont="1" applyBorder="1" applyAlignment="1">
      <alignment horizontal="center" vertical="center" textRotation="90" wrapText="1"/>
    </xf>
    <xf numFmtId="0" fontId="9" fillId="0" borderId="36" xfId="0" applyFont="1" applyBorder="1" applyAlignment="1">
      <alignment horizontal="center" vertical="center" textRotation="90" wrapText="1"/>
    </xf>
    <xf numFmtId="0" fontId="9" fillId="0" borderId="37" xfId="0" applyFont="1" applyBorder="1" applyAlignment="1">
      <alignment horizontal="center" vertical="center" textRotation="90" wrapText="1"/>
    </xf>
    <xf numFmtId="0" fontId="9" fillId="0" borderId="25" xfId="0" applyFont="1" applyBorder="1" applyAlignment="1">
      <alignment horizontal="left" vertical="center" wrapText="1"/>
    </xf>
    <xf numFmtId="0" fontId="9" fillId="0" borderId="13"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1" xfId="0" applyFont="1" applyBorder="1" applyAlignment="1">
      <alignment horizontal="center" vertical="center" wrapText="1"/>
    </xf>
    <xf numFmtId="0" fontId="13" fillId="4" borderId="107" xfId="0" applyFont="1" applyFill="1" applyBorder="1" applyAlignment="1">
      <alignment horizontal="center" vertical="center" wrapText="1"/>
    </xf>
    <xf numFmtId="0" fontId="13" fillId="4" borderId="108" xfId="0" applyFont="1" applyFill="1" applyBorder="1" applyAlignment="1">
      <alignment horizontal="center" vertical="center" wrapText="1"/>
    </xf>
    <xf numFmtId="0" fontId="9" fillId="0" borderId="25" xfId="0" applyFont="1" applyBorder="1" applyAlignment="1">
      <alignment horizontal="center" vertical="center" textRotation="90" wrapText="1"/>
    </xf>
    <xf numFmtId="0" fontId="9" fillId="0" borderId="82" xfId="0" applyFont="1" applyBorder="1" applyAlignment="1">
      <alignment horizontal="center" vertical="center" textRotation="90" wrapText="1"/>
    </xf>
    <xf numFmtId="0" fontId="4" fillId="8" borderId="6" xfId="0" applyFont="1" applyFill="1" applyBorder="1" applyAlignment="1">
      <alignment horizontal="center" vertical="center" wrapText="1"/>
    </xf>
    <xf numFmtId="0" fontId="4" fillId="8" borderId="47"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9" fillId="4" borderId="79" xfId="0" applyFont="1" applyFill="1" applyBorder="1" applyAlignment="1">
      <alignment horizontal="center" vertical="center" wrapText="1"/>
    </xf>
    <xf numFmtId="0" fontId="9" fillId="4" borderId="80" xfId="0" applyFont="1" applyFill="1" applyBorder="1" applyAlignment="1">
      <alignment horizontal="center" vertical="center" wrapText="1"/>
    </xf>
    <xf numFmtId="0" fontId="9" fillId="0" borderId="79"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81" xfId="0" applyFont="1" applyBorder="1" applyAlignment="1">
      <alignment horizontal="center" vertical="center" wrapText="1"/>
    </xf>
    <xf numFmtId="0" fontId="13" fillId="0" borderId="89" xfId="0" applyFont="1" applyBorder="1" applyAlignment="1">
      <alignment horizontal="center" vertical="center" wrapText="1"/>
    </xf>
    <xf numFmtId="0" fontId="9" fillId="0" borderId="83" xfId="0" applyFont="1" applyBorder="1" applyAlignment="1">
      <alignment horizontal="center" vertical="center" wrapText="1"/>
    </xf>
    <xf numFmtId="0" fontId="9" fillId="0" borderId="10" xfId="0" applyFont="1" applyBorder="1" applyAlignment="1">
      <alignment horizontal="center" vertical="center" wrapText="1"/>
    </xf>
    <xf numFmtId="0" fontId="13" fillId="0" borderId="93" xfId="0" applyFont="1" applyBorder="1" applyAlignment="1">
      <alignment horizontal="center" vertical="center" wrapText="1"/>
    </xf>
    <xf numFmtId="0" fontId="14" fillId="0" borderId="2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04" xfId="0" applyFont="1" applyBorder="1" applyAlignment="1">
      <alignment horizontal="center" vertical="center"/>
    </xf>
    <xf numFmtId="0" fontId="9" fillId="0" borderId="27" xfId="0" applyFont="1" applyBorder="1" applyAlignment="1">
      <alignment horizontal="center" vertical="center"/>
    </xf>
    <xf numFmtId="0" fontId="9" fillId="0" borderId="97" xfId="0" applyFont="1" applyBorder="1" applyAlignment="1">
      <alignment horizontal="center" vertical="center"/>
    </xf>
    <xf numFmtId="0" fontId="9" fillId="0" borderId="41" xfId="0" applyFont="1" applyBorder="1" applyAlignment="1">
      <alignment horizontal="center" vertical="center" wrapText="1"/>
    </xf>
    <xf numFmtId="0" fontId="5" fillId="2"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7" borderId="4" xfId="0" applyFont="1" applyFill="1" applyBorder="1" applyAlignment="1">
      <alignment horizontal="center" vertical="center"/>
    </xf>
    <xf numFmtId="0" fontId="4" fillId="5" borderId="2" xfId="0" applyFont="1" applyFill="1" applyBorder="1" applyAlignment="1">
      <alignment horizontal="center" vertical="center" textRotation="90"/>
    </xf>
    <xf numFmtId="0" fontId="4" fillId="5" borderId="45" xfId="0" applyFont="1" applyFill="1" applyBorder="1" applyAlignment="1">
      <alignment horizontal="center" vertical="center" textRotation="90"/>
    </xf>
    <xf numFmtId="0" fontId="4" fillId="5" borderId="5" xfId="0" applyFont="1" applyFill="1" applyBorder="1" applyAlignment="1">
      <alignment horizontal="center" vertical="center" textRotation="90"/>
    </xf>
    <xf numFmtId="0" fontId="4" fillId="5" borderId="46" xfId="0" applyFont="1" applyFill="1" applyBorder="1" applyAlignment="1">
      <alignment horizontal="center" vertical="center" textRotation="90"/>
    </xf>
    <xf numFmtId="0" fontId="4" fillId="5" borderId="5"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4" fillId="5" borderId="75" xfId="0" applyFont="1" applyFill="1" applyBorder="1" applyAlignment="1">
      <alignment horizontal="center" vertical="center" wrapText="1"/>
    </xf>
    <xf numFmtId="0" fontId="4" fillId="5" borderId="76" xfId="0" applyFont="1" applyFill="1" applyBorder="1" applyAlignment="1">
      <alignment horizontal="center" vertical="center" wrapText="1"/>
    </xf>
    <xf numFmtId="0" fontId="4" fillId="3" borderId="7"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49" fontId="4" fillId="3" borderId="47"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5" borderId="73" xfId="0" applyFont="1" applyFill="1" applyBorder="1" applyAlignment="1">
      <alignment horizontal="center" vertical="center" wrapText="1"/>
    </xf>
    <xf numFmtId="0" fontId="4" fillId="5" borderId="74" xfId="0" applyFont="1" applyFill="1" applyBorder="1" applyAlignment="1">
      <alignment horizontal="center" vertical="center" wrapTex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0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06"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9" fillId="0" borderId="102" xfId="0" applyFont="1" applyBorder="1" applyAlignment="1">
      <alignment horizontal="center" vertical="center" textRotation="90" wrapText="1"/>
    </xf>
    <xf numFmtId="0" fontId="13" fillId="0" borderId="90" xfId="0" applyFont="1" applyBorder="1" applyAlignment="1">
      <alignment horizontal="center" vertical="center" wrapText="1"/>
    </xf>
    <xf numFmtId="0" fontId="9" fillId="0" borderId="14"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164" fontId="9" fillId="0" borderId="16" xfId="1" applyFont="1" applyBorder="1" applyAlignment="1">
      <alignment horizontal="center" vertical="center" wrapText="1"/>
    </xf>
    <xf numFmtId="164" fontId="9" fillId="0" borderId="25" xfId="1" applyFont="1" applyBorder="1" applyAlignment="1">
      <alignment horizontal="center" vertical="center" wrapText="1"/>
    </xf>
    <xf numFmtId="164" fontId="9" fillId="0" borderId="13" xfId="1" applyFont="1" applyBorder="1" applyAlignment="1">
      <alignment horizontal="center" vertical="center" wrapText="1"/>
    </xf>
    <xf numFmtId="164" fontId="9" fillId="4" borderId="14" xfId="1" applyFont="1" applyFill="1" applyBorder="1" applyAlignment="1">
      <alignment horizontal="center" vertical="center" wrapText="1"/>
    </xf>
    <xf numFmtId="164" fontId="9" fillId="4" borderId="25" xfId="1" applyFont="1" applyFill="1" applyBorder="1" applyAlignment="1">
      <alignment horizontal="center" vertical="center" wrapText="1"/>
    </xf>
    <xf numFmtId="164" fontId="9" fillId="4" borderId="13" xfId="1" applyFont="1" applyFill="1" applyBorder="1" applyAlignment="1">
      <alignment horizontal="center" vertical="center" wrapText="1"/>
    </xf>
    <xf numFmtId="0" fontId="9" fillId="0" borderId="33" xfId="0" applyFont="1" applyBorder="1" applyAlignment="1">
      <alignment horizontal="center" vertical="center" wrapText="1"/>
    </xf>
    <xf numFmtId="0" fontId="9" fillId="0" borderId="52"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9" fillId="0" borderId="84"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53" xfId="0" applyFont="1" applyBorder="1" applyAlignment="1">
      <alignment horizontal="center" vertical="center" wrapText="1"/>
    </xf>
  </cellXfs>
  <cellStyles count="3">
    <cellStyle name="Excel Built-in Normal" xfId="1"/>
    <cellStyle name="Normale" xfId="0" builtinId="0" customBuiltin="1"/>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715125" cy="3562346"/>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rcRect/>
        <a:stretch>
          <a:fillRect/>
        </a:stretch>
      </xdr:blipFill>
      <xdr:spPr>
        <a:xfrm>
          <a:off x="0" y="0"/>
          <a:ext cx="6715125" cy="3562346"/>
        </a:xfrm>
        <a:prstGeom prst="rect">
          <a:avLst/>
        </a:prstGeom>
        <a:noFill/>
        <a:ln cap="flat">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 generale"/>
      <sheetName val="Sezione attività"/>
      <sheetName val="Sezione Fasi"/>
      <sheetName val="Sezione 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Casucci Elvira" id="{74CFFFC3-3707-4908-9CC7-18DAD106583E}" userId="S::e.casucci@anticorruzione.it::bce0df01-6766-4a21-87a0-a8f1f9037b87" providerId="AD"/>
  <person displayName="Carbone Giancarlo" id="{02F305FF-762E-44C2-8784-7D9DD84E1BEE}" userId="S::g.carbone@anticorruzione.it::69a83a73-128a-4ff9-9440-f88d04dd5e0e" providerId="AD"/>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3-07-03T09:12:13.59" personId="{02F305FF-762E-44C2-8784-7D9DD84E1BEE}" id="{C2E09A8C-F4FD-487F-A5C2-4C208D4CEC50}">
    <text>Questo processo non compare nella sezione generale</text>
  </threadedComment>
  <threadedComment ref="D4" dT="2023-07-03T11:11:54.24" personId="{74CFFFC3-3707-4908-9CC7-18DAD106583E}" id="{FE02E41A-CAF0-4E81-9286-ABC48C7EEBE9}" parentId="{C2E09A8C-F4FD-487F-A5C2-4C208D4CEC50}">
    <text>si, giusto. Alla fine aggiorno la sezione generale</text>
  </threadedComment>
  <threadedComment ref="H4" dT="2023-07-03T09:23:29.15" personId="{02F305FF-762E-44C2-8784-7D9DD84E1BEE}" id="{D6489A1A-5F96-4B0B-9909-76470D928534}">
    <text>Alterazione/Manipolazione delle informazioni al fine di prediligere l'adozione di determinate soluzioni in accordo con il fornitore (in modo particolare quando si tratta di soluzione con fornitore unico)</text>
  </threadedComment>
  <threadedComment ref="M6" dT="2023-07-03T09:32:00.32" personId="{02F305FF-762E-44C2-8784-7D9DD84E1BEE}" id="{1F9F0684-4FF2-455F-B4E6-C88B3CF0A79F}">
    <text>Non concordo, l'attivazione o meno di un intervento non dipende dagli altri uffici</text>
  </threadedComment>
  <threadedComment ref="M6" dT="2023-07-03T11:06:15.86" personId="{74CFFFC3-3707-4908-9CC7-18DAD106583E}" id="{B66AB97D-03C1-4AA8-843D-8485819E0895}" parentId="{1F9F0684-4FF2-455F-B4E6-C88B3CF0A79F}">
    <text>il processo vede coinvolto l'ufficio richiedente ed il SG che approva pertanto risulta difficile attivare interventi non necessari solo per favorire il fornitore</text>
  </threadedComment>
  <threadedComment ref="H19" dT="2023-07-03T09:52:38.63" personId="{02F305FF-762E-44C2-8784-7D9DD84E1BEE}" id="{6715DDA9-FE60-4E33-8E39-16562B906FFD}">
    <text>Al fine di ottenere vantaggi per se o per altri. Non serve specificare "illeciti" e "mediante accordi collusivi"</text>
  </threadedComment>
  <threadedComment ref="H19" dT="2023-07-03T11:12:43.83" personId="{74CFFFC3-3707-4908-9CC7-18DAD106583E}" id="{30E217F4-E0C3-4777-A000-008D9E534ADD}" parentId="{6715DDA9-FE60-4E33-8E39-16562B906FFD}">
    <text>ok</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B1" zoomScaleNormal="100" workbookViewId="0">
      <selection activeCell="B5" sqref="B5"/>
    </sheetView>
  </sheetViews>
  <sheetFormatPr defaultRowHeight="15" x14ac:dyDescent="0.25"/>
  <cols>
    <col min="1" max="1" width="32.42578125" customWidth="1"/>
    <col min="2" max="2" width="151.140625" customWidth="1"/>
  </cols>
  <sheetData>
    <row r="1" spans="1:2" ht="15.75" x14ac:dyDescent="0.25">
      <c r="A1" s="20" t="s">
        <v>0</v>
      </c>
      <c r="B1" s="21"/>
    </row>
    <row r="2" spans="1:2" x14ac:dyDescent="0.25">
      <c r="A2" s="22" t="s">
        <v>1</v>
      </c>
      <c r="B2" s="23" t="s">
        <v>2</v>
      </c>
    </row>
    <row r="3" spans="1:2" x14ac:dyDescent="0.25">
      <c r="A3" s="22" t="s">
        <v>3</v>
      </c>
      <c r="B3" s="23" t="s">
        <v>4</v>
      </c>
    </row>
    <row r="4" spans="1:2" x14ac:dyDescent="0.25">
      <c r="A4" s="24" t="s">
        <v>5</v>
      </c>
      <c r="B4" s="25" t="s">
        <v>6</v>
      </c>
    </row>
    <row r="5" spans="1:2" ht="409.15" customHeight="1" x14ac:dyDescent="0.25">
      <c r="A5" s="26" t="s">
        <v>7</v>
      </c>
      <c r="B5" s="108" t="s">
        <v>183</v>
      </c>
    </row>
  </sheetData>
  <pageMargins left="0.70000000000000007" right="0.70000000000000007" top="0.75" bottom="0.75" header="0.30000000000000004" footer="0.30000000000000004"/>
  <pageSetup paperSize="9" fitToWidth="0"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tabSelected="1" topLeftCell="E16" zoomScale="80" zoomScaleNormal="80" workbookViewId="0">
      <selection activeCell="O19" activeCellId="3" sqref="F19:F21 H19:H21 L19:L21 O19:O21"/>
    </sheetView>
  </sheetViews>
  <sheetFormatPr defaultRowHeight="15" x14ac:dyDescent="0.25"/>
  <cols>
    <col min="1" max="3" width="7.28515625" customWidth="1"/>
    <col min="4" max="4" width="34.140625" customWidth="1"/>
    <col min="5" max="5" width="19.42578125" customWidth="1"/>
    <col min="6" max="6" width="44.5703125" customWidth="1"/>
    <col min="7" max="7" width="26.7109375" customWidth="1"/>
    <col min="8" max="8" width="38.140625" customWidth="1"/>
    <col min="9" max="9" width="30.42578125" customWidth="1"/>
    <col min="10" max="12" width="21.42578125" customWidth="1"/>
    <col min="13" max="13" width="36.7109375" customWidth="1"/>
    <col min="14" max="14" width="20.140625" customWidth="1"/>
    <col min="15" max="15" width="26.140625" customWidth="1"/>
    <col min="16" max="16" width="18.140625" customWidth="1"/>
    <col min="17" max="17" width="15.7109375" customWidth="1"/>
    <col min="18" max="18" width="16.5703125" customWidth="1"/>
    <col min="19" max="19" width="53.42578125" bestFit="1" customWidth="1"/>
    <col min="20" max="20" width="29.140625" bestFit="1" customWidth="1"/>
    <col min="21" max="21" width="17" customWidth="1"/>
  </cols>
  <sheetData>
    <row r="1" spans="1:21" ht="27" thickBot="1" x14ac:dyDescent="0.3">
      <c r="A1" s="162" t="s">
        <v>8</v>
      </c>
      <c r="B1" s="162"/>
      <c r="C1" s="162"/>
      <c r="D1" s="162"/>
      <c r="E1" s="162"/>
      <c r="F1" s="162"/>
      <c r="G1" s="162"/>
      <c r="H1" s="163" t="s">
        <v>9</v>
      </c>
      <c r="I1" s="163"/>
      <c r="J1" s="163"/>
      <c r="K1" s="163"/>
      <c r="L1" s="163"/>
      <c r="M1" s="163"/>
      <c r="N1" s="164" t="s">
        <v>10</v>
      </c>
      <c r="O1" s="164"/>
      <c r="P1" s="164"/>
      <c r="Q1" s="164"/>
      <c r="R1" s="164"/>
      <c r="S1" s="164"/>
      <c r="T1" s="164"/>
      <c r="U1" s="164"/>
    </row>
    <row r="2" spans="1:21" ht="15.75" thickBot="1" x14ac:dyDescent="0.3">
      <c r="A2" s="165" t="s">
        <v>11</v>
      </c>
      <c r="B2" s="167" t="s">
        <v>12</v>
      </c>
      <c r="C2" s="167" t="s">
        <v>13</v>
      </c>
      <c r="D2" s="169" t="s">
        <v>14</v>
      </c>
      <c r="E2" s="169" t="s">
        <v>15</v>
      </c>
      <c r="F2" s="169" t="s">
        <v>16</v>
      </c>
      <c r="G2" s="171" t="s">
        <v>17</v>
      </c>
      <c r="H2" s="178" t="s">
        <v>18</v>
      </c>
      <c r="I2" s="143" t="s">
        <v>19</v>
      </c>
      <c r="J2" s="143" t="s">
        <v>20</v>
      </c>
      <c r="K2" s="143"/>
      <c r="L2" s="143"/>
      <c r="M2" s="143"/>
      <c r="N2" s="174" t="s">
        <v>21</v>
      </c>
      <c r="O2" s="176" t="s">
        <v>22</v>
      </c>
      <c r="P2" s="176" t="s">
        <v>23</v>
      </c>
      <c r="Q2" s="173" t="s">
        <v>24</v>
      </c>
      <c r="R2" s="173"/>
      <c r="S2" s="173"/>
      <c r="T2" s="173"/>
      <c r="U2" s="173"/>
    </row>
    <row r="3" spans="1:21" ht="78.75" customHeight="1" x14ac:dyDescent="0.25">
      <c r="A3" s="166"/>
      <c r="B3" s="168"/>
      <c r="C3" s="168"/>
      <c r="D3" s="170"/>
      <c r="E3" s="170"/>
      <c r="F3" s="170"/>
      <c r="G3" s="172"/>
      <c r="H3" s="179"/>
      <c r="I3" s="144"/>
      <c r="J3" s="16" t="s">
        <v>25</v>
      </c>
      <c r="K3" s="16" t="s">
        <v>26</v>
      </c>
      <c r="L3" s="16" t="s">
        <v>27</v>
      </c>
      <c r="M3" s="16" t="s">
        <v>28</v>
      </c>
      <c r="N3" s="175"/>
      <c r="O3" s="177"/>
      <c r="P3" s="177"/>
      <c r="Q3" s="106" t="s">
        <v>173</v>
      </c>
      <c r="R3" s="18" t="s">
        <v>29</v>
      </c>
      <c r="S3" s="17" t="s">
        <v>30</v>
      </c>
      <c r="T3" s="17" t="s">
        <v>31</v>
      </c>
      <c r="U3" s="19" t="s">
        <v>32</v>
      </c>
    </row>
    <row r="4" spans="1:21" s="27" customFormat="1" ht="120.75" customHeight="1" x14ac:dyDescent="0.25">
      <c r="A4" s="109" t="s">
        <v>4</v>
      </c>
      <c r="B4" s="152">
        <v>1</v>
      </c>
      <c r="C4" s="131" t="s">
        <v>33</v>
      </c>
      <c r="D4" s="153" t="s">
        <v>34</v>
      </c>
      <c r="E4" s="154" t="s">
        <v>35</v>
      </c>
      <c r="F4" s="31" t="s">
        <v>36</v>
      </c>
      <c r="G4" s="32" t="s">
        <v>37</v>
      </c>
      <c r="H4" s="134" t="s">
        <v>151</v>
      </c>
      <c r="I4" s="33" t="s">
        <v>38</v>
      </c>
      <c r="J4" s="34" t="s">
        <v>39</v>
      </c>
      <c r="K4" s="34" t="s">
        <v>40</v>
      </c>
      <c r="L4" s="35" t="s">
        <v>41</v>
      </c>
      <c r="M4" s="154" t="s">
        <v>42</v>
      </c>
      <c r="N4" s="157" t="s">
        <v>43</v>
      </c>
      <c r="O4" s="36" t="s">
        <v>44</v>
      </c>
      <c r="P4" s="36" t="s">
        <v>45</v>
      </c>
      <c r="Q4" s="36" t="s">
        <v>46</v>
      </c>
      <c r="R4" s="188" t="s">
        <v>47</v>
      </c>
      <c r="S4" s="36" t="s">
        <v>48</v>
      </c>
      <c r="T4" s="37" t="s">
        <v>49</v>
      </c>
      <c r="U4" s="38" t="s">
        <v>35</v>
      </c>
    </row>
    <row r="5" spans="1:21" s="28" customFormat="1" ht="120.75" customHeight="1" x14ac:dyDescent="0.25">
      <c r="A5" s="110"/>
      <c r="B5" s="152"/>
      <c r="C5" s="132"/>
      <c r="D5" s="153"/>
      <c r="E5" s="154"/>
      <c r="F5" s="39" t="s">
        <v>50</v>
      </c>
      <c r="G5" s="40" t="s">
        <v>37</v>
      </c>
      <c r="H5" s="135"/>
      <c r="I5" s="41" t="s">
        <v>51</v>
      </c>
      <c r="J5" s="34" t="s">
        <v>39</v>
      </c>
      <c r="K5" s="34" t="s">
        <v>40</v>
      </c>
      <c r="L5" s="35" t="s">
        <v>41</v>
      </c>
      <c r="M5" s="154"/>
      <c r="N5" s="117"/>
      <c r="O5" s="40" t="s">
        <v>52</v>
      </c>
      <c r="P5" s="40" t="s">
        <v>45</v>
      </c>
      <c r="Q5" s="42" t="s">
        <v>53</v>
      </c>
      <c r="R5" s="189"/>
      <c r="S5" s="36" t="s">
        <v>48</v>
      </c>
      <c r="T5" s="37" t="s">
        <v>49</v>
      </c>
      <c r="U5" s="43" t="s">
        <v>35</v>
      </c>
    </row>
    <row r="6" spans="1:21" s="27" customFormat="1" ht="120.75" customHeight="1" x14ac:dyDescent="0.25">
      <c r="A6" s="110"/>
      <c r="B6" s="191">
        <v>2</v>
      </c>
      <c r="C6" s="132"/>
      <c r="D6" s="203" t="s">
        <v>162</v>
      </c>
      <c r="E6" s="157" t="s">
        <v>35</v>
      </c>
      <c r="F6" s="44" t="s">
        <v>54</v>
      </c>
      <c r="G6" s="45" t="s">
        <v>55</v>
      </c>
      <c r="H6" s="205" t="s">
        <v>56</v>
      </c>
      <c r="I6" s="157" t="s">
        <v>57</v>
      </c>
      <c r="J6" s="34" t="s">
        <v>39</v>
      </c>
      <c r="K6" s="34" t="s">
        <v>40</v>
      </c>
      <c r="L6" s="35" t="s">
        <v>41</v>
      </c>
      <c r="M6" s="157" t="s">
        <v>58</v>
      </c>
      <c r="N6" s="157" t="s">
        <v>43</v>
      </c>
      <c r="O6" s="36" t="s">
        <v>59</v>
      </c>
      <c r="P6" s="36" t="s">
        <v>45</v>
      </c>
      <c r="Q6" s="46" t="s">
        <v>60</v>
      </c>
      <c r="R6" s="47" t="s">
        <v>47</v>
      </c>
      <c r="S6" s="36" t="s">
        <v>61</v>
      </c>
      <c r="T6" s="37" t="s">
        <v>49</v>
      </c>
      <c r="U6" s="38" t="s">
        <v>35</v>
      </c>
    </row>
    <row r="7" spans="1:21" ht="120.75" customHeight="1" x14ac:dyDescent="0.25">
      <c r="A7" s="110"/>
      <c r="B7" s="113"/>
      <c r="C7" s="132"/>
      <c r="D7" s="204"/>
      <c r="E7" s="116"/>
      <c r="F7" s="44" t="s">
        <v>163</v>
      </c>
      <c r="G7" s="48" t="s">
        <v>55</v>
      </c>
      <c r="H7" s="206"/>
      <c r="I7" s="116"/>
      <c r="J7" s="34" t="s">
        <v>39</v>
      </c>
      <c r="K7" s="34" t="s">
        <v>40</v>
      </c>
      <c r="L7" s="35" t="s">
        <v>41</v>
      </c>
      <c r="M7" s="117"/>
      <c r="N7" s="117"/>
      <c r="O7" s="40" t="s">
        <v>62</v>
      </c>
      <c r="P7" s="40" t="s">
        <v>63</v>
      </c>
      <c r="Q7" s="46" t="s">
        <v>60</v>
      </c>
      <c r="R7" s="47" t="s">
        <v>47</v>
      </c>
      <c r="S7" s="36" t="s">
        <v>64</v>
      </c>
      <c r="T7" s="37" t="s">
        <v>49</v>
      </c>
      <c r="U7" s="43" t="s">
        <v>65</v>
      </c>
    </row>
    <row r="8" spans="1:21" s="15" customFormat="1" ht="65.25" customHeight="1" x14ac:dyDescent="0.25">
      <c r="A8" s="110"/>
      <c r="B8" s="112">
        <v>3</v>
      </c>
      <c r="C8" s="190"/>
      <c r="D8" s="114" t="s">
        <v>184</v>
      </c>
      <c r="E8" s="125" t="s">
        <v>35</v>
      </c>
      <c r="F8" s="49" t="s">
        <v>66</v>
      </c>
      <c r="G8" s="50" t="s">
        <v>37</v>
      </c>
      <c r="H8" s="124" t="s">
        <v>67</v>
      </c>
      <c r="I8" s="125" t="s">
        <v>57</v>
      </c>
      <c r="J8" s="126" t="s">
        <v>68</v>
      </c>
      <c r="K8" s="198" t="s">
        <v>69</v>
      </c>
      <c r="L8" s="195" t="s">
        <v>68</v>
      </c>
      <c r="M8" s="115" t="s">
        <v>70</v>
      </c>
      <c r="N8" s="115" t="s">
        <v>43</v>
      </c>
      <c r="O8" s="115" t="s">
        <v>71</v>
      </c>
      <c r="P8" s="157" t="s">
        <v>72</v>
      </c>
      <c r="Q8" s="158" t="s">
        <v>60</v>
      </c>
      <c r="R8" s="187" t="s">
        <v>47</v>
      </c>
      <c r="S8" s="183" t="s">
        <v>73</v>
      </c>
      <c r="T8" s="157" t="s">
        <v>49</v>
      </c>
      <c r="U8" s="180" t="s">
        <v>74</v>
      </c>
    </row>
    <row r="9" spans="1:21" s="15" customFormat="1" ht="65.25" customHeight="1" x14ac:dyDescent="0.25">
      <c r="A9" s="110"/>
      <c r="B9" s="113"/>
      <c r="C9" s="190"/>
      <c r="D9" s="114"/>
      <c r="E9" s="125"/>
      <c r="F9" s="51" t="s">
        <v>75</v>
      </c>
      <c r="G9" s="52" t="s">
        <v>37</v>
      </c>
      <c r="H9" s="124"/>
      <c r="I9" s="125"/>
      <c r="J9" s="127"/>
      <c r="K9" s="199"/>
      <c r="L9" s="196"/>
      <c r="M9" s="116"/>
      <c r="N9" s="116"/>
      <c r="O9" s="116"/>
      <c r="P9" s="116"/>
      <c r="Q9" s="159"/>
      <c r="R9" s="187"/>
      <c r="S9" s="184"/>
      <c r="T9" s="116"/>
      <c r="U9" s="181"/>
    </row>
    <row r="10" spans="1:21" s="15" customFormat="1" ht="65.25" customHeight="1" x14ac:dyDescent="0.25">
      <c r="A10" s="110"/>
      <c r="B10" s="113"/>
      <c r="C10" s="190"/>
      <c r="D10" s="114"/>
      <c r="E10" s="125"/>
      <c r="F10" s="51" t="s">
        <v>76</v>
      </c>
      <c r="G10" s="52" t="s">
        <v>37</v>
      </c>
      <c r="H10" s="124"/>
      <c r="I10" s="125"/>
      <c r="J10" s="128"/>
      <c r="K10" s="200"/>
      <c r="L10" s="197"/>
      <c r="M10" s="116"/>
      <c r="N10" s="116"/>
      <c r="O10" s="186"/>
      <c r="P10" s="116"/>
      <c r="Q10" s="159"/>
      <c r="R10" s="187"/>
      <c r="S10" s="185"/>
      <c r="T10" s="161"/>
      <c r="U10" s="181"/>
    </row>
    <row r="11" spans="1:21" s="15" customFormat="1" ht="47.25" x14ac:dyDescent="0.25">
      <c r="A11" s="110"/>
      <c r="B11" s="155"/>
      <c r="C11" s="190"/>
      <c r="D11" s="114"/>
      <c r="E11" s="125"/>
      <c r="F11" s="53" t="s">
        <v>77</v>
      </c>
      <c r="G11" s="48" t="s">
        <v>37</v>
      </c>
      <c r="H11" s="54" t="s">
        <v>78</v>
      </c>
      <c r="I11" s="125"/>
      <c r="J11" s="55" t="s">
        <v>68</v>
      </c>
      <c r="K11" s="56" t="s">
        <v>69</v>
      </c>
      <c r="L11" s="57" t="s">
        <v>68</v>
      </c>
      <c r="M11" s="117"/>
      <c r="N11" s="117"/>
      <c r="O11" s="58" t="s">
        <v>174</v>
      </c>
      <c r="P11" s="117"/>
      <c r="Q11" s="160"/>
      <c r="R11" s="187"/>
      <c r="S11" s="59" t="s">
        <v>179</v>
      </c>
      <c r="T11" s="58" t="s">
        <v>49</v>
      </c>
      <c r="U11" s="182"/>
    </row>
    <row r="12" spans="1:21" s="15" customFormat="1" ht="78.75" customHeight="1" x14ac:dyDescent="0.25">
      <c r="A12" s="110"/>
      <c r="B12" s="112">
        <v>4</v>
      </c>
      <c r="C12" s="132"/>
      <c r="D12" s="121" t="s">
        <v>164</v>
      </c>
      <c r="E12" s="207" t="s">
        <v>79</v>
      </c>
      <c r="F12" s="60" t="s">
        <v>165</v>
      </c>
      <c r="G12" s="61" t="s">
        <v>80</v>
      </c>
      <c r="H12" s="62" t="s">
        <v>81</v>
      </c>
      <c r="I12" s="116" t="s">
        <v>57</v>
      </c>
      <c r="J12" s="63" t="s">
        <v>39</v>
      </c>
      <c r="K12" s="63" t="s">
        <v>82</v>
      </c>
      <c r="L12" s="64" t="s">
        <v>41</v>
      </c>
      <c r="M12" s="115" t="s">
        <v>83</v>
      </c>
      <c r="N12" s="115" t="s">
        <v>43</v>
      </c>
      <c r="O12" s="115" t="s">
        <v>155</v>
      </c>
      <c r="P12" s="115" t="s">
        <v>84</v>
      </c>
      <c r="Q12" s="192" t="s">
        <v>60</v>
      </c>
      <c r="R12" s="137" t="s">
        <v>47</v>
      </c>
      <c r="S12" s="115" t="s">
        <v>85</v>
      </c>
      <c r="T12" s="115" t="s">
        <v>49</v>
      </c>
      <c r="U12" s="180" t="s">
        <v>86</v>
      </c>
    </row>
    <row r="13" spans="1:21" s="15" customFormat="1" ht="78.75" x14ac:dyDescent="0.25">
      <c r="A13" s="110"/>
      <c r="B13" s="113"/>
      <c r="C13" s="132"/>
      <c r="D13" s="121"/>
      <c r="E13" s="207"/>
      <c r="F13" s="65" t="s">
        <v>87</v>
      </c>
      <c r="G13" s="66" t="s">
        <v>80</v>
      </c>
      <c r="H13" s="67" t="s">
        <v>169</v>
      </c>
      <c r="I13" s="116"/>
      <c r="J13" s="68" t="s">
        <v>39</v>
      </c>
      <c r="K13" s="68" t="s">
        <v>82</v>
      </c>
      <c r="L13" s="64" t="s">
        <v>41</v>
      </c>
      <c r="M13" s="116"/>
      <c r="N13" s="116"/>
      <c r="O13" s="116"/>
      <c r="P13" s="116"/>
      <c r="Q13" s="193"/>
      <c r="R13" s="137"/>
      <c r="S13" s="116"/>
      <c r="T13" s="116"/>
      <c r="U13" s="181"/>
    </row>
    <row r="14" spans="1:21" s="15" customFormat="1" ht="47.25" x14ac:dyDescent="0.25">
      <c r="A14" s="110"/>
      <c r="B14" s="113"/>
      <c r="C14" s="133"/>
      <c r="D14" s="121"/>
      <c r="E14" s="207"/>
      <c r="F14" s="69" t="s">
        <v>166</v>
      </c>
      <c r="G14" s="48" t="s">
        <v>80</v>
      </c>
      <c r="H14" s="59" t="s">
        <v>172</v>
      </c>
      <c r="I14" s="117"/>
      <c r="J14" s="56" t="s">
        <v>39</v>
      </c>
      <c r="K14" s="56" t="s">
        <v>82</v>
      </c>
      <c r="L14" s="57" t="s">
        <v>41</v>
      </c>
      <c r="M14" s="117"/>
      <c r="N14" s="117"/>
      <c r="O14" s="117"/>
      <c r="P14" s="117"/>
      <c r="Q14" s="194"/>
      <c r="R14" s="156"/>
      <c r="S14" s="117"/>
      <c r="T14" s="117"/>
      <c r="U14" s="182"/>
    </row>
    <row r="15" spans="1:21" s="27" customFormat="1" ht="120" customHeight="1" x14ac:dyDescent="0.25">
      <c r="A15" s="110"/>
      <c r="B15" s="112">
        <v>5</v>
      </c>
      <c r="C15" s="131" t="s">
        <v>156</v>
      </c>
      <c r="D15" s="201" t="s">
        <v>157</v>
      </c>
      <c r="E15" s="208" t="s">
        <v>35</v>
      </c>
      <c r="F15" s="70" t="s">
        <v>153</v>
      </c>
      <c r="G15" s="71" t="s">
        <v>55</v>
      </c>
      <c r="H15" s="72" t="s">
        <v>152</v>
      </c>
      <c r="I15" s="72" t="s">
        <v>88</v>
      </c>
      <c r="J15" s="72" t="s">
        <v>39</v>
      </c>
      <c r="K15" s="72" t="s">
        <v>82</v>
      </c>
      <c r="L15" s="72" t="s">
        <v>41</v>
      </c>
      <c r="M15" s="115" t="s">
        <v>175</v>
      </c>
      <c r="N15" s="115" t="s">
        <v>43</v>
      </c>
      <c r="O15" s="115" t="s">
        <v>176</v>
      </c>
      <c r="P15" s="115" t="s">
        <v>63</v>
      </c>
      <c r="Q15" s="115" t="s">
        <v>60</v>
      </c>
      <c r="R15" s="136" t="s">
        <v>47</v>
      </c>
      <c r="S15" s="30" t="s">
        <v>89</v>
      </c>
      <c r="T15" s="29" t="s">
        <v>49</v>
      </c>
      <c r="U15" s="73" t="s">
        <v>35</v>
      </c>
    </row>
    <row r="16" spans="1:21" ht="94.5" x14ac:dyDescent="0.25">
      <c r="A16" s="110"/>
      <c r="B16" s="113"/>
      <c r="C16" s="132"/>
      <c r="D16" s="184"/>
      <c r="E16" s="116"/>
      <c r="F16" s="74" t="s">
        <v>90</v>
      </c>
      <c r="G16" s="75" t="s">
        <v>55</v>
      </c>
      <c r="H16" s="122" t="s">
        <v>91</v>
      </c>
      <c r="I16" s="40" t="s">
        <v>57</v>
      </c>
      <c r="J16" s="68" t="s">
        <v>68</v>
      </c>
      <c r="K16" s="68" t="s">
        <v>69</v>
      </c>
      <c r="L16" s="64" t="s">
        <v>68</v>
      </c>
      <c r="M16" s="116"/>
      <c r="N16" s="116"/>
      <c r="O16" s="116"/>
      <c r="P16" s="116"/>
      <c r="Q16" s="116"/>
      <c r="R16" s="137"/>
      <c r="S16" s="76" t="s">
        <v>92</v>
      </c>
      <c r="T16" s="29" t="s">
        <v>93</v>
      </c>
      <c r="U16" s="73" t="s">
        <v>94</v>
      </c>
    </row>
    <row r="17" spans="1:21" ht="94.5" customHeight="1" x14ac:dyDescent="0.25">
      <c r="A17" s="110"/>
      <c r="B17" s="113"/>
      <c r="C17" s="132"/>
      <c r="D17" s="184"/>
      <c r="E17" s="116"/>
      <c r="F17" s="39" t="s">
        <v>95</v>
      </c>
      <c r="G17" s="77" t="s">
        <v>55</v>
      </c>
      <c r="H17" s="123"/>
      <c r="I17" s="40" t="s">
        <v>57</v>
      </c>
      <c r="J17" s="63" t="s">
        <v>68</v>
      </c>
      <c r="K17" s="63" t="s">
        <v>69</v>
      </c>
      <c r="L17" s="64" t="s">
        <v>68</v>
      </c>
      <c r="M17" s="116"/>
      <c r="N17" s="116"/>
      <c r="O17" s="161"/>
      <c r="P17" s="161"/>
      <c r="Q17" s="161"/>
      <c r="R17" s="137"/>
      <c r="S17" s="30" t="s">
        <v>96</v>
      </c>
      <c r="T17" s="78" t="s">
        <v>97</v>
      </c>
      <c r="U17" s="79" t="s">
        <v>98</v>
      </c>
    </row>
    <row r="18" spans="1:21" ht="126" customHeight="1" x14ac:dyDescent="0.25">
      <c r="A18" s="110"/>
      <c r="B18" s="113"/>
      <c r="C18" s="132"/>
      <c r="D18" s="209"/>
      <c r="E18" s="117"/>
      <c r="F18" s="80" t="s">
        <v>99</v>
      </c>
      <c r="G18" s="48" t="s">
        <v>55</v>
      </c>
      <c r="H18" s="59" t="s">
        <v>100</v>
      </c>
      <c r="I18" s="81" t="s">
        <v>57</v>
      </c>
      <c r="J18" s="56" t="s">
        <v>68</v>
      </c>
      <c r="K18" s="56" t="s">
        <v>69</v>
      </c>
      <c r="L18" s="57" t="s">
        <v>68</v>
      </c>
      <c r="M18" s="82" t="s">
        <v>101</v>
      </c>
      <c r="N18" s="117"/>
      <c r="O18" s="58" t="s">
        <v>102</v>
      </c>
      <c r="P18" s="58" t="s">
        <v>72</v>
      </c>
      <c r="Q18" s="58" t="s">
        <v>60</v>
      </c>
      <c r="R18" s="156"/>
      <c r="S18" s="58" t="s">
        <v>103</v>
      </c>
      <c r="T18" s="58" t="s">
        <v>49</v>
      </c>
      <c r="U18" s="83" t="s">
        <v>35</v>
      </c>
    </row>
    <row r="19" spans="1:21" ht="126" customHeight="1" x14ac:dyDescent="0.25">
      <c r="A19" s="110"/>
      <c r="B19" s="84">
        <v>6</v>
      </c>
      <c r="C19" s="132"/>
      <c r="D19" s="85"/>
      <c r="E19" s="29"/>
      <c r="F19" s="39" t="s">
        <v>104</v>
      </c>
      <c r="G19" s="77" t="s">
        <v>55</v>
      </c>
      <c r="H19" s="67" t="s">
        <v>170</v>
      </c>
      <c r="I19" s="40" t="s">
        <v>57</v>
      </c>
      <c r="J19" s="68" t="s">
        <v>68</v>
      </c>
      <c r="K19" s="68" t="s">
        <v>69</v>
      </c>
      <c r="L19" s="57" t="s">
        <v>68</v>
      </c>
      <c r="M19" s="82" t="s">
        <v>177</v>
      </c>
      <c r="N19" s="201" t="s">
        <v>43</v>
      </c>
      <c r="O19" s="78" t="s">
        <v>105</v>
      </c>
      <c r="P19" s="78" t="s">
        <v>72</v>
      </c>
      <c r="Q19" s="78" t="s">
        <v>60</v>
      </c>
      <c r="R19" s="136" t="s">
        <v>47</v>
      </c>
      <c r="S19" s="78" t="s">
        <v>180</v>
      </c>
      <c r="T19" s="42" t="s">
        <v>106</v>
      </c>
      <c r="U19" s="86" t="s">
        <v>35</v>
      </c>
    </row>
    <row r="20" spans="1:21" ht="111.75" customHeight="1" x14ac:dyDescent="0.25">
      <c r="A20" s="110"/>
      <c r="B20" s="129">
        <v>7</v>
      </c>
      <c r="C20" s="132"/>
      <c r="D20" s="87" t="s">
        <v>107</v>
      </c>
      <c r="E20" s="88" t="s">
        <v>35</v>
      </c>
      <c r="F20" s="89" t="s">
        <v>167</v>
      </c>
      <c r="G20" s="90" t="s">
        <v>55</v>
      </c>
      <c r="H20" s="85" t="s">
        <v>154</v>
      </c>
      <c r="I20" s="82" t="s">
        <v>57</v>
      </c>
      <c r="J20" s="91" t="s">
        <v>68</v>
      </c>
      <c r="K20" s="91" t="s">
        <v>69</v>
      </c>
      <c r="L20" s="92" t="s">
        <v>68</v>
      </c>
      <c r="M20" s="119" t="s">
        <v>158</v>
      </c>
      <c r="N20" s="184"/>
      <c r="O20" s="58" t="s">
        <v>159</v>
      </c>
      <c r="P20" s="58" t="s">
        <v>45</v>
      </c>
      <c r="Q20" s="93" t="s">
        <v>60</v>
      </c>
      <c r="R20" s="137"/>
      <c r="S20" s="58" t="s">
        <v>108</v>
      </c>
      <c r="T20" s="93" t="s">
        <v>49</v>
      </c>
      <c r="U20" s="94" t="s">
        <v>109</v>
      </c>
    </row>
    <row r="21" spans="1:21" ht="176.25" customHeight="1" x14ac:dyDescent="0.25">
      <c r="A21" s="110"/>
      <c r="B21" s="130"/>
      <c r="C21" s="133"/>
      <c r="D21" s="95"/>
      <c r="E21" s="96"/>
      <c r="F21" s="97" t="s">
        <v>168</v>
      </c>
      <c r="G21" s="98" t="s">
        <v>55</v>
      </c>
      <c r="H21" s="99" t="s">
        <v>171</v>
      </c>
      <c r="I21" s="100" t="s">
        <v>57</v>
      </c>
      <c r="J21" s="101" t="s">
        <v>68</v>
      </c>
      <c r="K21" s="101" t="s">
        <v>69</v>
      </c>
      <c r="L21" s="102" t="s">
        <v>68</v>
      </c>
      <c r="M21" s="120"/>
      <c r="N21" s="202"/>
      <c r="O21" s="107" t="s">
        <v>178</v>
      </c>
      <c r="P21" s="78" t="s">
        <v>72</v>
      </c>
      <c r="Q21" s="103" t="s">
        <v>60</v>
      </c>
      <c r="R21" s="138"/>
      <c r="S21" s="107" t="s">
        <v>181</v>
      </c>
      <c r="T21" s="42" t="s">
        <v>106</v>
      </c>
      <c r="U21" s="104" t="s">
        <v>109</v>
      </c>
    </row>
    <row r="22" spans="1:21" ht="409.6" customHeight="1" x14ac:dyDescent="0.25">
      <c r="A22" s="110"/>
      <c r="B22" s="139">
        <v>8</v>
      </c>
      <c r="C22" s="141" t="s">
        <v>33</v>
      </c>
      <c r="D22" s="145" t="s">
        <v>110</v>
      </c>
      <c r="E22" s="147" t="s">
        <v>111</v>
      </c>
      <c r="F22" s="97" t="s">
        <v>112</v>
      </c>
      <c r="G22" s="97" t="s">
        <v>80</v>
      </c>
      <c r="H22" s="97" t="s">
        <v>113</v>
      </c>
      <c r="I22" s="97" t="s">
        <v>114</v>
      </c>
      <c r="J22" s="97" t="s">
        <v>39</v>
      </c>
      <c r="K22" s="97" t="s">
        <v>40</v>
      </c>
      <c r="L22" s="97" t="s">
        <v>41</v>
      </c>
      <c r="M22" s="149" t="s">
        <v>115</v>
      </c>
      <c r="N22" s="97" t="s">
        <v>43</v>
      </c>
      <c r="O22" s="97" t="s">
        <v>116</v>
      </c>
      <c r="P22" s="97" t="s">
        <v>63</v>
      </c>
      <c r="Q22" s="97" t="s">
        <v>60</v>
      </c>
      <c r="R22" s="97" t="s">
        <v>117</v>
      </c>
      <c r="S22" s="97" t="s">
        <v>182</v>
      </c>
      <c r="T22" s="97" t="s">
        <v>49</v>
      </c>
      <c r="U22" s="38" t="s">
        <v>35</v>
      </c>
    </row>
    <row r="23" spans="1:21" s="14" customFormat="1" ht="94.15" customHeight="1" x14ac:dyDescent="0.25">
      <c r="A23" s="110"/>
      <c r="B23" s="140"/>
      <c r="C23" s="141"/>
      <c r="D23" s="146"/>
      <c r="E23" s="148"/>
      <c r="F23" s="97" t="s">
        <v>118</v>
      </c>
      <c r="G23" s="97" t="s">
        <v>80</v>
      </c>
      <c r="H23" s="97" t="s">
        <v>119</v>
      </c>
      <c r="I23" s="97" t="s">
        <v>114</v>
      </c>
      <c r="J23" s="97" t="s">
        <v>39</v>
      </c>
      <c r="K23" s="97" t="s">
        <v>82</v>
      </c>
      <c r="L23" s="97" t="s">
        <v>41</v>
      </c>
      <c r="M23" s="150"/>
      <c r="N23" s="97" t="s">
        <v>43</v>
      </c>
      <c r="O23" s="105" t="s">
        <v>160</v>
      </c>
      <c r="P23" s="97" t="s">
        <v>120</v>
      </c>
      <c r="Q23" s="97" t="s">
        <v>60</v>
      </c>
      <c r="R23" s="97" t="s">
        <v>117</v>
      </c>
      <c r="S23" s="97" t="s">
        <v>161</v>
      </c>
      <c r="T23" s="97" t="s">
        <v>121</v>
      </c>
      <c r="U23" s="38" t="s">
        <v>35</v>
      </c>
    </row>
    <row r="24" spans="1:21" s="14" customFormat="1" ht="47.45" customHeight="1" x14ac:dyDescent="0.25">
      <c r="A24" s="111"/>
      <c r="B24" s="140"/>
      <c r="C24" s="142"/>
      <c r="D24" s="146"/>
      <c r="E24" s="148"/>
      <c r="F24" s="97" t="s">
        <v>122</v>
      </c>
      <c r="G24" s="97" t="s">
        <v>55</v>
      </c>
      <c r="H24" s="97" t="s">
        <v>123</v>
      </c>
      <c r="I24" s="97" t="s">
        <v>57</v>
      </c>
      <c r="J24" s="97" t="s">
        <v>39</v>
      </c>
      <c r="K24" s="97" t="s">
        <v>82</v>
      </c>
      <c r="L24" s="97" t="s">
        <v>41</v>
      </c>
      <c r="M24" s="151"/>
      <c r="N24" s="97" t="s">
        <v>43</v>
      </c>
      <c r="O24" s="97" t="s">
        <v>124</v>
      </c>
      <c r="P24" s="97" t="s">
        <v>84</v>
      </c>
      <c r="Q24" s="105" t="s">
        <v>60</v>
      </c>
      <c r="R24" s="97" t="s">
        <v>125</v>
      </c>
      <c r="S24" s="97" t="s">
        <v>126</v>
      </c>
      <c r="T24" s="97" t="s">
        <v>49</v>
      </c>
      <c r="U24" s="38" t="s">
        <v>35</v>
      </c>
    </row>
    <row r="25" spans="1:21" ht="15.75" x14ac:dyDescent="0.25">
      <c r="A25" s="3"/>
      <c r="B25" s="3"/>
      <c r="C25" s="3"/>
      <c r="D25" s="3"/>
      <c r="E25" s="4"/>
      <c r="F25" s="5"/>
      <c r="G25" s="6"/>
      <c r="H25" s="3"/>
      <c r="I25" s="3"/>
      <c r="J25" s="3"/>
      <c r="K25" s="3"/>
      <c r="L25" s="3"/>
      <c r="M25" s="3"/>
      <c r="N25" s="3"/>
      <c r="O25" s="3"/>
      <c r="P25" s="3"/>
      <c r="Q25" s="3"/>
      <c r="R25" s="3"/>
      <c r="S25" s="3"/>
      <c r="T25" s="3"/>
      <c r="U25" s="3"/>
    </row>
    <row r="26" spans="1:21" x14ac:dyDescent="0.25">
      <c r="A26" s="3"/>
      <c r="B26" s="3"/>
      <c r="C26" s="118" t="s">
        <v>127</v>
      </c>
      <c r="D26" s="118"/>
      <c r="E26" s="4"/>
      <c r="F26" s="7"/>
      <c r="G26" s="7"/>
      <c r="H26" s="3"/>
      <c r="I26" s="3"/>
      <c r="J26" s="3"/>
      <c r="K26" s="3"/>
      <c r="L26" s="3"/>
      <c r="M26" s="3"/>
      <c r="N26" s="3"/>
      <c r="O26" s="3"/>
      <c r="P26" s="3"/>
      <c r="Q26" s="3"/>
      <c r="R26" s="3"/>
      <c r="S26" s="3"/>
      <c r="T26" s="3"/>
      <c r="U26" s="3"/>
    </row>
    <row r="27" spans="1:21" x14ac:dyDescent="0.25">
      <c r="A27" s="3"/>
      <c r="B27" s="3"/>
      <c r="C27" s="8" t="s">
        <v>128</v>
      </c>
      <c r="D27" s="9" t="s">
        <v>129</v>
      </c>
      <c r="E27" s="10"/>
      <c r="F27" s="1"/>
      <c r="G27" s="1"/>
      <c r="H27" s="3"/>
      <c r="I27" s="3"/>
      <c r="J27" s="3"/>
      <c r="K27" s="3"/>
      <c r="L27" s="3"/>
      <c r="M27" s="3"/>
      <c r="N27" s="3"/>
      <c r="O27" s="3"/>
      <c r="P27" s="3"/>
      <c r="Q27" s="3"/>
      <c r="R27" s="3"/>
      <c r="S27" s="3"/>
      <c r="T27" s="3"/>
      <c r="U27" s="3"/>
    </row>
    <row r="28" spans="1:21" ht="16.5" thickBot="1" x14ac:dyDescent="0.3">
      <c r="A28" s="3"/>
      <c r="B28" s="3"/>
      <c r="C28" s="11"/>
      <c r="D28" s="12"/>
      <c r="E28" s="4"/>
      <c r="F28" s="5"/>
      <c r="G28" s="6"/>
      <c r="H28" s="3"/>
      <c r="I28" s="3"/>
      <c r="J28" s="3"/>
      <c r="K28" s="3"/>
      <c r="L28" s="3"/>
      <c r="M28" s="3"/>
      <c r="N28" s="3"/>
      <c r="O28" s="3"/>
      <c r="P28" s="3"/>
      <c r="Q28" s="3"/>
      <c r="R28" s="3"/>
      <c r="S28" s="3"/>
      <c r="T28" s="3"/>
      <c r="U28" s="3"/>
    </row>
  </sheetData>
  <autoFilter ref="A3:U3"/>
  <mergeCells count="84">
    <mergeCell ref="N19:N21"/>
    <mergeCell ref="D6:D7"/>
    <mergeCell ref="E6:E7"/>
    <mergeCell ref="H6:H7"/>
    <mergeCell ref="I6:I7"/>
    <mergeCell ref="M6:M7"/>
    <mergeCell ref="N6:N7"/>
    <mergeCell ref="N15:N18"/>
    <mergeCell ref="E12:E14"/>
    <mergeCell ref="E15:E18"/>
    <mergeCell ref="D15:D18"/>
    <mergeCell ref="N4:N5"/>
    <mergeCell ref="R4:R5"/>
    <mergeCell ref="C4:C14"/>
    <mergeCell ref="B6:B7"/>
    <mergeCell ref="O12:O14"/>
    <mergeCell ref="Q12:Q14"/>
    <mergeCell ref="M12:M14"/>
    <mergeCell ref="N12:N14"/>
    <mergeCell ref="L8:L10"/>
    <mergeCell ref="K8:K10"/>
    <mergeCell ref="U8:U11"/>
    <mergeCell ref="S8:S10"/>
    <mergeCell ref="O8:O10"/>
    <mergeCell ref="P12:P14"/>
    <mergeCell ref="R12:R14"/>
    <mergeCell ref="R8:R11"/>
    <mergeCell ref="T12:T14"/>
    <mergeCell ref="S12:S14"/>
    <mergeCell ref="U12:U14"/>
    <mergeCell ref="T8:T10"/>
    <mergeCell ref="A1:G1"/>
    <mergeCell ref="H1:M1"/>
    <mergeCell ref="N1:U1"/>
    <mergeCell ref="A2:A3"/>
    <mergeCell ref="B2:B3"/>
    <mergeCell ref="C2:C3"/>
    <mergeCell ref="D2:D3"/>
    <mergeCell ref="E2:E3"/>
    <mergeCell ref="F2:F3"/>
    <mergeCell ref="G2:G3"/>
    <mergeCell ref="Q2:U2"/>
    <mergeCell ref="J2:M2"/>
    <mergeCell ref="N2:N3"/>
    <mergeCell ref="O2:O3"/>
    <mergeCell ref="P2:P3"/>
    <mergeCell ref="H2:H3"/>
    <mergeCell ref="R15:R18"/>
    <mergeCell ref="N8:N11"/>
    <mergeCell ref="P8:P11"/>
    <mergeCell ref="Q8:Q11"/>
    <mergeCell ref="O15:O17"/>
    <mergeCell ref="P15:P17"/>
    <mergeCell ref="Q15:Q17"/>
    <mergeCell ref="R19:R21"/>
    <mergeCell ref="B22:B24"/>
    <mergeCell ref="C22:C24"/>
    <mergeCell ref="I2:I3"/>
    <mergeCell ref="M15:M17"/>
    <mergeCell ref="I12:I14"/>
    <mergeCell ref="D22:D24"/>
    <mergeCell ref="E22:E24"/>
    <mergeCell ref="M22:M24"/>
    <mergeCell ref="B4:B5"/>
    <mergeCell ref="D4:D5"/>
    <mergeCell ref="E4:E5"/>
    <mergeCell ref="M4:M5"/>
    <mergeCell ref="B8:B11"/>
    <mergeCell ref="E8:E11"/>
    <mergeCell ref="B12:B14"/>
    <mergeCell ref="A4:A24"/>
    <mergeCell ref="B15:B18"/>
    <mergeCell ref="D8:D11"/>
    <mergeCell ref="M8:M11"/>
    <mergeCell ref="C26:D26"/>
    <mergeCell ref="M20:M21"/>
    <mergeCell ref="D12:D14"/>
    <mergeCell ref="H16:H17"/>
    <mergeCell ref="H8:H10"/>
    <mergeCell ref="I8:I11"/>
    <mergeCell ref="J8:J10"/>
    <mergeCell ref="B20:B21"/>
    <mergeCell ref="C15:C21"/>
    <mergeCell ref="H4:H5"/>
  </mergeCells>
  <dataValidations count="4">
    <dataValidation type="list" allowBlank="1" showInputMessage="1" showErrorMessage="1" sqref="J4:J8 J11:J24">
      <formula1>"Alto,Altissimo"</formula1>
    </dataValidation>
    <dataValidation type="list" allowBlank="1" showInputMessage="1" showErrorMessage="1" sqref="K4:K8 K11:K24">
      <formula1>"Molto bassa,Bassa,Media,Alta,Altissima"</formula1>
    </dataValidation>
    <dataValidation type="list" allowBlank="1" showInputMessage="1" showErrorMessage="1" sqref="L4:L8 L12:L24">
      <formula1>"Medio,Alto,Altissimo"</formula1>
    </dataValidation>
    <dataValidation type="list" allowBlank="1" showInputMessage="1" showErrorMessage="1" sqref="G4:G21">
      <formula1>soggetti</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9.140625" customWidth="1"/>
  </cols>
  <sheetData/>
  <pageMargins left="0.70000000000000007" right="0.70000000000000007" top="0.75" bottom="0.75" header="0.30000000000000004" footer="0.3000000000000000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
  <sheetViews>
    <sheetView workbookViewId="0"/>
  </sheetViews>
  <sheetFormatPr defaultRowHeight="15" x14ac:dyDescent="0.25"/>
  <cols>
    <col min="1" max="1" width="42.140625" customWidth="1"/>
    <col min="2" max="2" width="9.140625" customWidth="1"/>
  </cols>
  <sheetData>
    <row r="2" spans="1:1" x14ac:dyDescent="0.25">
      <c r="A2" t="s">
        <v>130</v>
      </c>
    </row>
    <row r="3" spans="1:1" x14ac:dyDescent="0.25">
      <c r="A3" s="13" t="s">
        <v>131</v>
      </c>
    </row>
    <row r="4" spans="1:1" x14ac:dyDescent="0.25">
      <c r="A4" t="s">
        <v>132</v>
      </c>
    </row>
    <row r="5" spans="1:1" x14ac:dyDescent="0.25">
      <c r="A5" t="s">
        <v>133</v>
      </c>
    </row>
    <row r="6" spans="1:1" x14ac:dyDescent="0.25">
      <c r="A6" t="s">
        <v>134</v>
      </c>
    </row>
    <row r="7" spans="1:1" ht="14.25" customHeight="1" x14ac:dyDescent="0.25">
      <c r="A7" s="2" t="s">
        <v>135</v>
      </c>
    </row>
    <row r="8" spans="1:1" x14ac:dyDescent="0.25">
      <c r="A8" t="s">
        <v>136</v>
      </c>
    </row>
    <row r="9" spans="1:1" x14ac:dyDescent="0.25">
      <c r="A9" t="s">
        <v>55</v>
      </c>
    </row>
    <row r="10" spans="1:1" x14ac:dyDescent="0.25">
      <c r="A10" s="13" t="s">
        <v>137</v>
      </c>
    </row>
    <row r="11" spans="1:1" x14ac:dyDescent="0.25">
      <c r="A11" s="13" t="s">
        <v>37</v>
      </c>
    </row>
    <row r="12" spans="1:1" x14ac:dyDescent="0.25">
      <c r="A12" t="s">
        <v>80</v>
      </c>
    </row>
    <row r="13" spans="1:1" x14ac:dyDescent="0.25">
      <c r="A13" t="s">
        <v>138</v>
      </c>
    </row>
    <row r="14" spans="1:1" x14ac:dyDescent="0.25">
      <c r="A14" t="s">
        <v>139</v>
      </c>
    </row>
    <row r="16" spans="1:1" x14ac:dyDescent="0.25">
      <c r="A16" t="s">
        <v>140</v>
      </c>
    </row>
    <row r="17" spans="1:5" x14ac:dyDescent="0.25">
      <c r="A17" t="s">
        <v>141</v>
      </c>
    </row>
    <row r="18" spans="1:5" x14ac:dyDescent="0.25">
      <c r="A18" t="s">
        <v>142</v>
      </c>
    </row>
    <row r="19" spans="1:5" x14ac:dyDescent="0.25">
      <c r="A19" t="s">
        <v>143</v>
      </c>
    </row>
    <row r="20" spans="1:5" x14ac:dyDescent="0.25">
      <c r="A20" t="s">
        <v>144</v>
      </c>
    </row>
    <row r="21" spans="1:5" x14ac:dyDescent="0.25">
      <c r="A21" t="s">
        <v>145</v>
      </c>
    </row>
    <row r="22" spans="1:5" x14ac:dyDescent="0.25">
      <c r="A22" t="s">
        <v>146</v>
      </c>
    </row>
    <row r="23" spans="1:5" x14ac:dyDescent="0.25">
      <c r="A23" t="s">
        <v>147</v>
      </c>
    </row>
    <row r="27" spans="1:5" x14ac:dyDescent="0.25">
      <c r="A27" t="s">
        <v>82</v>
      </c>
      <c r="C27" t="s">
        <v>68</v>
      </c>
      <c r="E27" t="s">
        <v>68</v>
      </c>
    </row>
    <row r="28" spans="1:5" x14ac:dyDescent="0.25">
      <c r="A28" t="s">
        <v>40</v>
      </c>
      <c r="C28" t="s">
        <v>39</v>
      </c>
      <c r="E28" t="s">
        <v>148</v>
      </c>
    </row>
    <row r="29" spans="1:5" x14ac:dyDescent="0.25">
      <c r="A29" t="s">
        <v>69</v>
      </c>
      <c r="E29" t="s">
        <v>41</v>
      </c>
    </row>
    <row r="30" spans="1:5" x14ac:dyDescent="0.25">
      <c r="A30" t="s">
        <v>149</v>
      </c>
    </row>
    <row r="31" spans="1:5" x14ac:dyDescent="0.25">
      <c r="A31" t="s">
        <v>150</v>
      </c>
    </row>
  </sheetData>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F384D6CE452147B48DCB89CADB4180" ma:contentTypeVersion="9" ma:contentTypeDescription="Creare un nuovo documento." ma:contentTypeScope="" ma:versionID="cd4477234031bdc73589e25cc07bc175">
  <xsd:schema xmlns:xsd="http://www.w3.org/2001/XMLSchema" xmlns:xs="http://www.w3.org/2001/XMLSchema" xmlns:p="http://schemas.microsoft.com/office/2006/metadata/properties" xmlns:ns2="01fded2a-6ade-4626-9130-16bb9220f72f" xmlns:ns3="f8f0faae-7d3e-4260-bd2d-4ae4977d1014" targetNamespace="http://schemas.microsoft.com/office/2006/metadata/properties" ma:root="true" ma:fieldsID="f6f4ed96e4864a76debabc42e299f5ab" ns2:_="" ns3:_="">
    <xsd:import namespace="01fded2a-6ade-4626-9130-16bb9220f72f"/>
    <xsd:import namespace="f8f0faae-7d3e-4260-bd2d-4ae4977d10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Quan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ded2a-6ade-4626-9130-16bb9220f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Quando" ma:index="16" nillable="true" ma:displayName="Quando" ma:format="DateTime" ma:internalName="Quand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8f0faae-7d3e-4260-bd2d-4ae4977d1014"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Quando xmlns="01fded2a-6ade-4626-9130-16bb9220f72f" xsi:nil="true"/>
  </documentManagement>
</p:properties>
</file>

<file path=customXml/itemProps1.xml><?xml version="1.0" encoding="utf-8"?>
<ds:datastoreItem xmlns:ds="http://schemas.openxmlformats.org/officeDocument/2006/customXml" ds:itemID="{C65A0CC3-69B6-4326-BC26-B1D6D7F4E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ded2a-6ade-4626-9130-16bb9220f72f"/>
    <ds:schemaRef ds:uri="f8f0faae-7d3e-4260-bd2d-4ae4977d1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6979C1-08BA-4805-80E1-ECE58F6E8AF7}">
  <ds:schemaRefs>
    <ds:schemaRef ds:uri="http://schemas.microsoft.com/sharepoint/v3/contenttype/forms"/>
  </ds:schemaRefs>
</ds:datastoreItem>
</file>

<file path=customXml/itemProps3.xml><?xml version="1.0" encoding="utf-8"?>
<ds:datastoreItem xmlns:ds="http://schemas.openxmlformats.org/officeDocument/2006/customXml" ds:itemID="{0F1BD3BE-D94E-44F4-BC98-2CDB0FBF7A57}">
  <ds:schemaRefs>
    <ds:schemaRef ds:uri="http://purl.org/dc/elements/1.1/"/>
    <ds:schemaRef ds:uri="http://schemas.microsoft.com/office/infopath/2007/PartnerControl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f8f0faae-7d3e-4260-bd2d-4ae4977d1014"/>
    <ds:schemaRef ds:uri="01fded2a-6ade-4626-9130-16bb9220f72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5</vt:i4>
      </vt:variant>
    </vt:vector>
  </HeadingPairs>
  <TitlesOfParts>
    <vt:vector size="9" baseType="lpstr">
      <vt:lpstr>Sezione_generale</vt:lpstr>
      <vt:lpstr>Mappatura_processi_Ufficio_USI</vt:lpstr>
      <vt:lpstr>Matrice_per_analisi_rischio</vt:lpstr>
      <vt:lpstr>Parametri</vt:lpstr>
      <vt:lpstr>impatto</vt:lpstr>
      <vt:lpstr>probabilita</vt:lpstr>
      <vt:lpstr>risultato</vt:lpstr>
      <vt:lpstr>soggetti</vt:lpstr>
      <vt:lpstr>tipologiaattivita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Grassini Maria</dc:creator>
  <cp:keywords/>
  <dc:description/>
  <cp:lastModifiedBy>URAV</cp:lastModifiedBy>
  <cp:revision/>
  <dcterms:created xsi:type="dcterms:W3CDTF">2016-05-27T08:24:25Z</dcterms:created>
  <dcterms:modified xsi:type="dcterms:W3CDTF">2023-08-31T13:44:17Z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0x01010026F384D6CE452147B48DCB89CADB4180</vt:lpwstr>
  </property>
</Properties>
</file>