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f.vargiu\Desktop\schede e obiettivi strategici\ptpc\giugno 2023\"/>
    </mc:Choice>
  </mc:AlternateContent>
  <xr:revisionPtr revIDLastSave="0" documentId="13_ncr:1_{101F46B0-8368-40CC-8CD6-A30F35C8583B}" xr6:coauthVersionLast="47" xr6:coauthVersionMax="47" xr10:uidLastSave="{00000000-0000-0000-0000-000000000000}"/>
  <bookViews>
    <workbookView xWindow="240" yWindow="300" windowWidth="24555" windowHeight="14625" activeTab="2" xr2:uid="{00000000-000D-0000-FFFF-FFFF000000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Mappatura_processi_ufficio!$A$1:$G$48</definedName>
    <definedName name="Direzione">!#REF!</definedName>
    <definedName name="impatto">Parametri!$D$17:$D$18</definedName>
    <definedName name="probabilita">Parametri!$B$17:$B$21</definedName>
    <definedName name="Profilo_dirigente" localSheetId="3">[1]Parametri!$B$2:$B$6</definedName>
    <definedName name="Profilo_dirigente" localSheetId="0">[1]Parametri!$B$2:$B$6</definedName>
    <definedName name="Profilo_dirigente">!#REF!</definedName>
    <definedName name="risultato">Parametri!$F$17:$F$19</definedName>
    <definedName name="soggetti">Parametri!$J$3:$J$13</definedName>
    <definedName name="Struttura">!#REF!</definedName>
    <definedName name="Tipo_relazione">!#REF!</definedName>
    <definedName name="tipologiaattivita">Parametri!$J$16:$J$22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5" l="1"/>
  <c r="E128" i="5"/>
  <c r="D128" i="5"/>
  <c r="G128" i="5" s="1"/>
  <c r="F127" i="5"/>
  <c r="E127" i="5"/>
  <c r="D127" i="5"/>
  <c r="F126" i="5"/>
  <c r="E126" i="5"/>
  <c r="D126" i="5"/>
  <c r="G126" i="5" s="1"/>
  <c r="F125" i="5"/>
  <c r="E125" i="5"/>
  <c r="D125" i="5"/>
  <c r="G125" i="5" s="1"/>
  <c r="F124" i="5"/>
  <c r="E124" i="5"/>
  <c r="D124" i="5"/>
  <c r="F123" i="5"/>
  <c r="E123" i="5"/>
  <c r="D123" i="5"/>
  <c r="F122" i="5"/>
  <c r="E122" i="5"/>
  <c r="D122" i="5"/>
  <c r="G122" i="5" s="1"/>
  <c r="F121" i="5"/>
  <c r="E121" i="5"/>
  <c r="D121" i="5"/>
  <c r="G121" i="5" s="1"/>
  <c r="F120" i="5"/>
  <c r="E120" i="5"/>
  <c r="D120" i="5"/>
  <c r="F119" i="5"/>
  <c r="E119" i="5"/>
  <c r="D119" i="5"/>
  <c r="F118" i="5"/>
  <c r="E118" i="5"/>
  <c r="D118" i="5"/>
  <c r="G118" i="5" s="1"/>
  <c r="F117" i="5"/>
  <c r="E117" i="5"/>
  <c r="D117" i="5"/>
  <c r="G117" i="5" s="1"/>
  <c r="F116" i="5"/>
  <c r="E116" i="5"/>
  <c r="D116" i="5"/>
  <c r="F115" i="5"/>
  <c r="E115" i="5"/>
  <c r="D115" i="5"/>
  <c r="F114" i="5"/>
  <c r="E114" i="5"/>
  <c r="D114" i="5"/>
  <c r="G114" i="5" s="1"/>
  <c r="F113" i="5"/>
  <c r="E113" i="5"/>
  <c r="D113" i="5"/>
  <c r="G113" i="5" s="1"/>
  <c r="F112" i="5"/>
  <c r="E112" i="5"/>
  <c r="D112" i="5"/>
  <c r="F111" i="5"/>
  <c r="E111" i="5"/>
  <c r="D111" i="5"/>
  <c r="F110" i="5"/>
  <c r="E110" i="5"/>
  <c r="D110" i="5"/>
  <c r="G110" i="5" s="1"/>
  <c r="F109" i="5"/>
  <c r="E109" i="5"/>
  <c r="D109" i="5"/>
  <c r="G109" i="5" s="1"/>
  <c r="F108" i="5"/>
  <c r="E108" i="5"/>
  <c r="D108" i="5"/>
  <c r="F107" i="5"/>
  <c r="E107" i="5"/>
  <c r="D107" i="5"/>
  <c r="F106" i="5"/>
  <c r="E106" i="5"/>
  <c r="D106" i="5"/>
  <c r="G106" i="5" s="1"/>
  <c r="F105" i="5"/>
  <c r="E105" i="5"/>
  <c r="D105" i="5"/>
  <c r="G105" i="5" s="1"/>
  <c r="F104" i="5"/>
  <c r="E104" i="5"/>
  <c r="D104" i="5"/>
  <c r="F103" i="5"/>
  <c r="E103" i="5"/>
  <c r="D103" i="5"/>
  <c r="F102" i="5"/>
  <c r="E102" i="5"/>
  <c r="D102" i="5"/>
  <c r="G102" i="5" s="1"/>
  <c r="F101" i="5"/>
  <c r="E101" i="5"/>
  <c r="D101" i="5"/>
  <c r="G101" i="5" s="1"/>
  <c r="F100" i="5"/>
  <c r="E100" i="5"/>
  <c r="D100" i="5"/>
  <c r="F99" i="5"/>
  <c r="E99" i="5"/>
  <c r="D99" i="5"/>
  <c r="F98" i="5"/>
  <c r="E98" i="5"/>
  <c r="D98" i="5"/>
  <c r="G98" i="5" s="1"/>
  <c r="F97" i="5"/>
  <c r="E97" i="5"/>
  <c r="D97" i="5"/>
  <c r="G97" i="5" s="1"/>
  <c r="F96" i="5"/>
  <c r="E96" i="5"/>
  <c r="D96" i="5"/>
  <c r="F95" i="5"/>
  <c r="E95" i="5"/>
  <c r="D95" i="5"/>
  <c r="F94" i="5"/>
  <c r="E94" i="5"/>
  <c r="D94" i="5"/>
  <c r="G94" i="5" s="1"/>
  <c r="F93" i="5"/>
  <c r="E93" i="5"/>
  <c r="D93" i="5"/>
  <c r="G93" i="5" s="1"/>
  <c r="F92" i="5"/>
  <c r="E92" i="5"/>
  <c r="D92" i="5"/>
  <c r="F91" i="5"/>
  <c r="E91" i="5"/>
  <c r="D91" i="5"/>
  <c r="F90" i="5"/>
  <c r="E90" i="5"/>
  <c r="D90" i="5"/>
  <c r="G90" i="5" s="1"/>
  <c r="F89" i="5"/>
  <c r="E89" i="5"/>
  <c r="D89" i="5"/>
  <c r="G89" i="5" s="1"/>
  <c r="F88" i="5"/>
  <c r="E88" i="5"/>
  <c r="D88" i="5"/>
  <c r="F87" i="5"/>
  <c r="E87" i="5"/>
  <c r="D87" i="5"/>
  <c r="F86" i="5"/>
  <c r="E86" i="5"/>
  <c r="D86" i="5"/>
  <c r="G86" i="5" s="1"/>
  <c r="F85" i="5"/>
  <c r="E85" i="5"/>
  <c r="D85" i="5"/>
  <c r="G85" i="5" s="1"/>
  <c r="F84" i="5"/>
  <c r="E84" i="5"/>
  <c r="D84" i="5"/>
  <c r="F83" i="5"/>
  <c r="E83" i="5"/>
  <c r="D83" i="5"/>
  <c r="F82" i="5"/>
  <c r="E82" i="5"/>
  <c r="D82" i="5"/>
  <c r="G82" i="5" s="1"/>
  <c r="F81" i="5"/>
  <c r="E81" i="5"/>
  <c r="D81" i="5"/>
  <c r="G81" i="5" s="1"/>
  <c r="F80" i="5"/>
  <c r="E80" i="5"/>
  <c r="D80" i="5"/>
  <c r="F79" i="5"/>
  <c r="E79" i="5"/>
  <c r="D79" i="5"/>
  <c r="F78" i="5"/>
  <c r="E78" i="5"/>
  <c r="D78" i="5"/>
  <c r="G78" i="5" s="1"/>
  <c r="F77" i="5"/>
  <c r="E77" i="5"/>
  <c r="D77" i="5"/>
  <c r="G77" i="5" s="1"/>
  <c r="F76" i="5"/>
  <c r="E76" i="5"/>
  <c r="D76" i="5"/>
  <c r="F75" i="5"/>
  <c r="E75" i="5"/>
  <c r="D75" i="5"/>
  <c r="F74" i="5"/>
  <c r="E74" i="5"/>
  <c r="D74" i="5"/>
  <c r="G74" i="5" s="1"/>
  <c r="F73" i="5"/>
  <c r="E73" i="5"/>
  <c r="D73" i="5"/>
  <c r="G73" i="5" s="1"/>
  <c r="F72" i="5"/>
  <c r="E72" i="5"/>
  <c r="D72" i="5"/>
  <c r="F71" i="5"/>
  <c r="E71" i="5"/>
  <c r="D71" i="5"/>
  <c r="F70" i="5"/>
  <c r="E70" i="5"/>
  <c r="D70" i="5"/>
  <c r="G70" i="5" s="1"/>
  <c r="F69" i="5"/>
  <c r="E69" i="5"/>
  <c r="D69" i="5"/>
  <c r="G69" i="5" s="1"/>
  <c r="F68" i="5"/>
  <c r="E68" i="5"/>
  <c r="D68" i="5"/>
  <c r="F67" i="5"/>
  <c r="E67" i="5"/>
  <c r="D67" i="5"/>
  <c r="F66" i="5"/>
  <c r="E66" i="5"/>
  <c r="D66" i="5"/>
  <c r="G66" i="5" s="1"/>
  <c r="F65" i="5"/>
  <c r="E65" i="5"/>
  <c r="D65" i="5"/>
  <c r="G65" i="5" s="1"/>
  <c r="F64" i="5"/>
  <c r="E64" i="5"/>
  <c r="D64" i="5"/>
  <c r="F63" i="5"/>
  <c r="E63" i="5"/>
  <c r="D63" i="5"/>
  <c r="F62" i="5"/>
  <c r="E62" i="5"/>
  <c r="D62" i="5"/>
  <c r="G62" i="5" s="1"/>
  <c r="F61" i="5"/>
  <c r="E61" i="5"/>
  <c r="D61" i="5"/>
  <c r="G61" i="5" s="1"/>
  <c r="F60" i="5"/>
  <c r="E60" i="5"/>
  <c r="D60" i="5"/>
  <c r="F59" i="5"/>
  <c r="E59" i="5"/>
  <c r="D59" i="5"/>
  <c r="F58" i="5"/>
  <c r="E58" i="5"/>
  <c r="D58" i="5"/>
  <c r="G58" i="5" s="1"/>
  <c r="F57" i="5"/>
  <c r="E57" i="5"/>
  <c r="D57" i="5"/>
  <c r="G57" i="5" s="1"/>
  <c r="F56" i="5"/>
  <c r="E56" i="5"/>
  <c r="D56" i="5"/>
  <c r="F55" i="5"/>
  <c r="E55" i="5"/>
  <c r="D55" i="5"/>
  <c r="F54" i="5"/>
  <c r="E54" i="5"/>
  <c r="D54" i="5"/>
  <c r="G54" i="5" s="1"/>
  <c r="F53" i="5"/>
  <c r="E53" i="5"/>
  <c r="D53" i="5"/>
  <c r="G53" i="5" s="1"/>
  <c r="F52" i="5"/>
  <c r="E52" i="5"/>
  <c r="D52" i="5"/>
  <c r="F51" i="5"/>
  <c r="E51" i="5"/>
  <c r="D51" i="5"/>
  <c r="F50" i="5"/>
  <c r="E50" i="5"/>
  <c r="D50" i="5"/>
  <c r="G50" i="5" s="1"/>
  <c r="F49" i="5"/>
  <c r="E49" i="5"/>
  <c r="D49" i="5"/>
  <c r="G49" i="5" s="1"/>
  <c r="F48" i="5"/>
  <c r="E48" i="5"/>
  <c r="D48" i="5"/>
  <c r="F47" i="5"/>
  <c r="E47" i="5"/>
  <c r="D47" i="5"/>
  <c r="F46" i="5"/>
  <c r="E46" i="5"/>
  <c r="D46" i="5"/>
  <c r="G46" i="5" s="1"/>
  <c r="F45" i="5"/>
  <c r="E45" i="5"/>
  <c r="D45" i="5"/>
  <c r="G45" i="5" s="1"/>
  <c r="F44" i="5"/>
  <c r="E44" i="5"/>
  <c r="D44" i="5"/>
  <c r="F43" i="5"/>
  <c r="E43" i="5"/>
  <c r="D43" i="5"/>
  <c r="F42" i="5"/>
  <c r="E42" i="5"/>
  <c r="D42" i="5"/>
  <c r="G42" i="5" s="1"/>
  <c r="F41" i="5"/>
  <c r="E41" i="5"/>
  <c r="D41" i="5"/>
  <c r="G41" i="5" s="1"/>
  <c r="F40" i="5"/>
  <c r="E40" i="5"/>
  <c r="D40" i="5"/>
  <c r="F39" i="5"/>
  <c r="E39" i="5"/>
  <c r="D39" i="5"/>
  <c r="F38" i="5"/>
  <c r="E38" i="5"/>
  <c r="D38" i="5"/>
  <c r="G38" i="5" s="1"/>
  <c r="F37" i="5"/>
  <c r="E37" i="5"/>
  <c r="D37" i="5"/>
  <c r="G37" i="5" s="1"/>
  <c r="F36" i="5"/>
  <c r="E36" i="5"/>
  <c r="D36" i="5"/>
  <c r="F35" i="5"/>
  <c r="E35" i="5"/>
  <c r="D35" i="5"/>
  <c r="F34" i="5"/>
  <c r="E34" i="5"/>
  <c r="D34" i="5"/>
  <c r="G34" i="5" s="1"/>
  <c r="F33" i="5"/>
  <c r="E33" i="5"/>
  <c r="D33" i="5"/>
  <c r="G33" i="5" s="1"/>
  <c r="F32" i="5"/>
  <c r="E32" i="5"/>
  <c r="D32" i="5"/>
  <c r="F31" i="5"/>
  <c r="E31" i="5"/>
  <c r="D31" i="5"/>
  <c r="F30" i="5"/>
  <c r="E30" i="5"/>
  <c r="D30" i="5"/>
  <c r="G30" i="5" s="1"/>
  <c r="F29" i="5"/>
  <c r="E29" i="5"/>
  <c r="D29" i="5"/>
  <c r="G29" i="5" s="1"/>
  <c r="F28" i="5"/>
  <c r="E28" i="5"/>
  <c r="D28" i="5"/>
  <c r="F27" i="5"/>
  <c r="E27" i="5"/>
  <c r="D27" i="5"/>
  <c r="F26" i="5"/>
  <c r="E26" i="5"/>
  <c r="D26" i="5"/>
  <c r="G26" i="5" s="1"/>
  <c r="C5" i="2"/>
  <c r="C3" i="2"/>
  <c r="G28" i="5" l="1"/>
  <c r="G32" i="5"/>
  <c r="G36" i="5"/>
  <c r="G40" i="5"/>
  <c r="G44" i="5"/>
  <c r="G48" i="5"/>
  <c r="G52" i="5"/>
  <c r="G56" i="5"/>
  <c r="G60" i="5"/>
  <c r="G64" i="5"/>
  <c r="G68" i="5"/>
  <c r="G72" i="5"/>
  <c r="G76" i="5"/>
  <c r="G80" i="5"/>
  <c r="G84" i="5"/>
  <c r="G88" i="5"/>
  <c r="G92" i="5"/>
  <c r="G96" i="5"/>
  <c r="G100" i="5"/>
  <c r="G104" i="5"/>
  <c r="G108" i="5"/>
  <c r="G112" i="5"/>
  <c r="G116" i="5"/>
  <c r="G120" i="5"/>
  <c r="G124" i="5"/>
  <c r="G27" i="5"/>
  <c r="G31" i="5"/>
  <c r="G35" i="5"/>
  <c r="G39" i="5"/>
  <c r="G43" i="5"/>
  <c r="G47" i="5"/>
  <c r="G51" i="5"/>
  <c r="G55" i="5"/>
  <c r="G59" i="5"/>
  <c r="G63" i="5"/>
  <c r="G67" i="5"/>
  <c r="G71" i="5"/>
  <c r="G75" i="5"/>
  <c r="G79" i="5"/>
  <c r="G83" i="5"/>
  <c r="G87" i="5"/>
  <c r="G91" i="5"/>
  <c r="G95" i="5"/>
  <c r="G99" i="5"/>
  <c r="G103" i="5"/>
  <c r="G107" i="5"/>
  <c r="G111" i="5"/>
  <c r="G115" i="5"/>
  <c r="G119" i="5"/>
  <c r="G123" i="5"/>
  <c r="G127" i="5"/>
</calcChain>
</file>

<file path=xl/sharedStrings.xml><?xml version="1.0" encoding="utf-8"?>
<sst xmlns="http://schemas.openxmlformats.org/spreadsheetml/2006/main" count="623" uniqueCount="373">
  <si>
    <t>Sezione I: INFORMAZIONI DI CARATTERE GENERALE</t>
  </si>
  <si>
    <t xml:space="preserve">Denominazione Ufficio </t>
  </si>
  <si>
    <t>Ufficio servizi infrastrutturali informatici e sicurezza IT</t>
  </si>
  <si>
    <t>Acronimo Ufficio</t>
  </si>
  <si>
    <t>USIS</t>
  </si>
  <si>
    <t>Nominativo Dirigente</t>
  </si>
  <si>
    <t>Francesco Vargiu</t>
  </si>
  <si>
    <t>Profilo dirigente</t>
  </si>
  <si>
    <t>Processi di competenza dell'Ufficio</t>
  </si>
  <si>
    <r>
      <rPr>
        <sz val="11"/>
        <color rgb="FF548235"/>
        <rFont val="Calibri"/>
        <family val="2"/>
      </rPr>
      <t xml:space="preserve">
</t>
    </r>
    <r>
      <rPr>
        <sz val="11"/>
        <color rgb="FF000000"/>
        <rFont val="Calibri"/>
        <family val="2"/>
      </rPr>
      <t>1. Erogazione dei Servizi: Mantenere e gradualmente migliorare la qualità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
2. Gestione della Capacità dei sistemi/servizi IT: Comprendere i requisiti aziendali correnti e futuri, le operazioni dell'organizzazione, l'infrastruttura informatica e garantire che tutti gli aspetti relativi alle prestazioni e alle capacità siano forniti ottimizzando costi, risorse e qualità. Individuazione delle soluzioni da acquisire e formalizzazione dei fabbisogni di approvvigionamento hardware e software. 
3. Gestione della Sicurezza delle Informazioni: adeguare le modalità di gestione della sicurezza delle informazioni all’attuale contesto normativo nazionale e sovranazionale nonché allinearla ai livelli attesi dal business. Assicurarsi che la sicurezza delle informazioni sia gestita in maniera efficace in tutte le attività di fornitura e gestione dei servizi, con riferimento alle proprietà di disponibilità, integrità, confidenzialità e autenticità delle informazioni. 
4. IT Service Continuity Management: supportare il processo di Business Continuity Management assicurando che i servizi IT possano essere ripristinati in tempi e modi predeterminati. Fa parte di questo processo il governo delle procedure e delle infrastrutture di Disaster Recovery.
5. Gestione dei Fornitori Esterni: Gestire i fornitori ed i servizi da essi forniti, in modo da assicurare il giusto rapporto costi qualità dei servizi IT.
6. Gestione dei Cambiamenti: Gestire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
7. Testing: Effettuare test funzionali, di integrazione e di carico su nuovi software/applicazioni secondo piani di test ben definiti dai gruppi di sviluppo/progettazione, al fine di identificare bug, anomalie, difetti di usabilità, problemi di performance, etc.
8. Attività di supporto: fornire supporto ai gruppi di lavoro interni all'Autorità sulle tematiche di competenza, nonchè partecipare al commissioni di collaudo per la componente di competenza. programmazione e pianificazione triennale.
9. Contact Center: fornire supporto all'utenza nell'utilizzo dei servizi forniti dall'Autorità attraverso i seguenti canali: telefonico, moduli web, e-mail, PEC. Fornisce informazioni e assistenza agli stakeholder dell’Autorità in merito ai seguenti ambiti: attività istituzionale dell’Autorità; obblighi contributivi e informativi verso l’Autorità; servizi  erogati dall'Autorità in materia di contratti pubblici, anticorruzione e trasparenza; regolamenti e i procedimenti degli uffici dell’Autorità. 
10. Definizione e pianificazione, in collaborazione con gli altri uffici informatici e in stretto raccordo con il DPO, delle misure logiche e fisiche di sicurezza e degli altri adempimenti necessari a garantire sicurezza delle informazioni e tutela della privacy.
11. identificazione soluzioni e standard applicativi e linee guida funzionali</t>
    </r>
    <r>
      <rPr>
        <sz val="11"/>
        <color rgb="FFFF0000"/>
        <rFont val="Calibri"/>
        <family val="2"/>
      </rPr>
      <t xml:space="preserve">
</t>
    </r>
  </si>
  <si>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</si>
  <si>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</si>
  <si>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</si>
  <si>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</si>
  <si>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</si>
  <si>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</si>
  <si>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</si>
  <si>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</si>
  <si>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</si>
  <si>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</si>
  <si>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</si>
  <si>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 xml:space="preserve">DESCRIZIONE ATTIVITA' </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</si>
  <si>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</si>
  <si>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</si>
  <si>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</si>
  <si>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</si>
  <si>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</si>
  <si>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</si>
  <si>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</si>
  <si>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</si>
  <si>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</si>
  <si>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</si>
  <si>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</si>
  <si>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</si>
  <si>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</si>
  <si>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</si>
  <si>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</si>
  <si>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</si>
  <si>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SERVIZI INFORMATICI</t>
  </si>
  <si>
    <r>
      <rPr>
        <b/>
        <sz val="11"/>
        <color rgb="FF000000"/>
        <rFont val="Garamond"/>
        <family val="1"/>
      </rPr>
      <t>Erogazione dei Servizi</t>
    </r>
    <r>
      <rPr>
        <b/>
        <sz val="11"/>
        <color rgb="FF000000"/>
        <rFont val="Garamond"/>
        <family val="1"/>
      </rPr>
      <t xml:space="preserve">
</t>
    </r>
    <r>
      <rPr>
        <sz val="11"/>
        <color rgb="FF000000"/>
        <rFont val="Garamond"/>
        <family val="1"/>
      </rPr>
      <t>Mantenere e gradualmente migliorare la qualita'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t>
    </r>
  </si>
  <si>
    <t>Dirigente</t>
  </si>
  <si>
    <t>Definizione dei requisiti di disponibilità di ciascun servizio nel rispetto dei vincoli normativi/regolamentari/ tecnici/ di business</t>
  </si>
  <si>
    <t>Dirigente/Funzionario</t>
  </si>
  <si>
    <t>NA</t>
  </si>
  <si>
    <t>Il Processo di Erogazione dei Servizi è composto da tutte quelle attività necessarie a rendere disponibili agli utenti interni ed esterni i servizi informatici messi a disposizione dall'Autorità. Tali servizi sono in alcuni casi critici (ad esempio i servizi relativi al rilascio del CIG, quelli relativi alla partecipazione a gare, la piattaforma di Whistleblowing), ed in particolare in alcuni casi trattano informazioni riservate. Sono dunque stati stimati come "altissimi" i rischi di avere accessi abusivi alle informazioni da parte di soggetti interni e/o esterni, poichè eventi di questo tipo comporterebbero impatti elevati in termini di danno d'immagine, conseguenze legali, nonchè danni economici per l'Autorità. Le misure di controllo implementate sono aderenti agli standard e alla regolamentazione internazionale per la gestione della sicurezza delle informazioni (GDPR).</t>
  </si>
  <si>
    <t>Monitoraggio del livello di disponibilità dei servizi e individuazione/applicazione delle contromisure da adottare in caso di livelli non accettabili di disponibilità</t>
  </si>
  <si>
    <t>Possibile alterazione dei report di diponibilità da parte del personale dell'ufficio in modo da coprire inadempienze contrattuali dei fornitori del servizio di conduzione</t>
  </si>
  <si>
    <t xml:space="preserve"> Mancanza di misure di trattamento del rischio e/o controlli</t>
  </si>
  <si>
    <t>Alto</t>
  </si>
  <si>
    <t>Media</t>
  </si>
  <si>
    <t>1) Adozione delle misure previste Codice Privacy su Amministratori di sistema
2) Adozione di sistemi di monitoraggio automatizzati
3) Adozione di sistemi di  trouble ticketing automatizzati</t>
  </si>
  <si>
    <t>1 - Misura di regolamentazione
2 e 3 - Misure di semplificazione</t>
  </si>
  <si>
    <t>In attuazione</t>
  </si>
  <si>
    <t>1) La misura, già implementata dal 2010, è irealizzata mediante l'utilizzo della piattaforma microsoft ACS
2) L'Autorità si è dotata del primo sistema di monitoraggio nel 2011, evoluto nel corso degli anni fino alla soluzione basata sulla piattaforma vmware VROPS/Hyperic.
3) La piattaforma di TT basata su OTRS è stata messa in produzione nel 2012. produce in automatico i report.</t>
  </si>
  <si>
    <t>1) Presenza dei dati storici delle attività degli amministratori si sistema
2)Produzione Report di monitoraggio periodici
3) Produzione Report periodici su numero e tipologia ticket gestiti</t>
  </si>
  <si>
    <t>1) SI
2) SI
3) SI</t>
  </si>
  <si>
    <t xml:space="preserve"> Dirigente Ufficio</t>
  </si>
  <si>
    <t>Progettazione dell'infrastruttura tecnologica a supporto dei servizi e valutazione degli impatti derivanti dall'intorduzione delle modifiche architetturali e/o di nuove tecnologie</t>
  </si>
  <si>
    <t>Funzionario</t>
  </si>
  <si>
    <t>possibile indirizzamento della scelta della tecnologia/prodotto per favorire specifiche aziende</t>
  </si>
  <si>
    <t xml:space="preserve">1. Mancanza di misure di trattamento del rischio e/o controlli
2. inadeguatezza o assenza di competenze del personale interno
</t>
  </si>
  <si>
    <t>Altissimo</t>
  </si>
  <si>
    <t>Alta</t>
  </si>
  <si>
    <t>4) Creazione di gruppi di lavoro per la identificazione congiunta delle soluzioni
5) Meccanismi di controllo su più livelli (duplice valutazione istruttoria a cura del dirigente e dei gruppi di lavoro);
6) Passaggio al Consiglio per l'approvazione delle proposte
7) Formazione specifica su aspetti normativi e di business relativi ai servizi offerti</t>
  </si>
  <si>
    <t>4, 5 e 6 - Misure di controllo
7 - Misura di formazione</t>
  </si>
  <si>
    <t>4) Si attua nella modalità di assegnazione delle attività al personale dell'ufficio, fatte salve le specifiche professionalità
5) La misura è attuata dalla modalità di lavoro dell'ufficio
6) Ogni proposta relativa all'acquisizione di beni e servizi segue l'iter previsto in Autorità che comporta il passaggio al Consiglio o al Segretario Generale a seconda dell'importo
7) Inserimento di formazione tecnica specifica, ove possibile, all'interno dei contratti stipulati. Per il resto si fa riferimento al piano  specifico che l'Autortà individua su materie tecniche (ad esempio l'accordo SNA)</t>
  </si>
  <si>
    <t>4) le attività vengono svolte da team di persone
5) le attivtà vengono svolte da team di persone  sottoposte a verifica del dirigente
6) tutte le proposte vengono mandate in Consiglio o al Segretario Generale per l'approvazione
7) partecipazione a corsi specifici</t>
  </si>
  <si>
    <t>Dirigente Ufficio</t>
  </si>
  <si>
    <t>Amministrazione dei sistemi (Gestione degli Eventi) - Monitoraggio continuativo degli eventi di sistema, inclusa la corretta esecuzione dei job schedulati, e interventi di manutenzione dei sistemi</t>
  </si>
  <si>
    <t xml:space="preserve">abuso dei privilegi di amministrazione dei sistemi per alterare e/o acquisire informazioni, durante le attività in oggetto ai fini di favorire terzi </t>
  </si>
  <si>
    <t xml:space="preserve">mancanza di trasparenza </t>
  </si>
  <si>
    <t>1) Adozione delle misure previste dal Codice Privacy su Amministratori di sistema
9) Introduzione di apposite clausole contrattuali in caso di affidamento delle funzioni a personale esterno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</si>
  <si>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1 e 9 - Misura di regolamentazione
10 e 11 - Misure di trasparenza
12 e 13 - Misure di controllo</t>
  </si>
  <si>
    <t>1) La misura è già implementata dal 2010 tramite l'utilizzo della piattafomra microsfot ACS
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La piattaforma di TT basata su OTRS è stata messa in produzione nel 2012. produce in automatico i report
11) I dati di audit degli amministratori sono archiviati su CD e depositati nella cassaforte ignifuga dell'ufficio
12) Viene effettuata periodicamente una verifica della corretta cifratura dei dati
13) L'attività di verifica dei profili attivi e revisione permessi è periodica</t>
  </si>
  <si>
    <t>1) presenza dei dati storici delle attività degli amministratori si sistema
9) presenza e completezza delle indicazioni contrattuali 
10) Produzione Report periodici su numero e tipologia ticket gestiti
11) Archiviazione dati di audit
12) Verifica periodica
13)  attività periodica svolta ogni mese</t>
  </si>
  <si>
    <t>1) SI
9) SI
10) SI
11) SI
12) SI
13) SI</t>
  </si>
  <si>
    <t>Gestione degli Incidenti - individuazione dell'incidente e categorizzazione dello stesso. Attivazione contromisure temporanee e, se necessario, attivazione del DR. Implementazione delle attività volte a ripristinare il normale funzionamento. Comunicazione agli stakeholder</t>
  </si>
  <si>
    <t>Gestione dei Problemi - individuazione di un problema a sistemi e/o servizi IT alla base di uno o più incidenti (rilevati in autonomia o su richiesta da parte di utenti/personale); analisi delle cause e della tipologia di problema. A seconda del tipo di problema, proposta di cambiamenti per risoluzione oppure escalation verso i gruppi di competenza. Risoluzione del problema, quando di competenza.</t>
  </si>
  <si>
    <t>Raccolta, gestione e risoluzione delle richieste/ segnalazioni di tipo operativo degli utenti (Service Desk)</t>
  </si>
  <si>
    <t>possibilità di privilegiare le richieste di alcuni utenti anche assecondando richieste non legittime</t>
  </si>
  <si>
    <t>1. mancanza di trasparenza 
2. inadeguatezza o assenza di competenze del personale interno</t>
  </si>
  <si>
    <t xml:space="preserve">7) Formazione specifica su aspetti normativi e di business relativi ai servizi offerti
9) Introduzione di apposite clausole contrattuali in caso di affidamento delle funzioni a personale esterno
10) Tracciatura di tutte le richieste tramite strumenti di trouble ticketing
14) Approvazione del Dirigente per richieste specifiche
15) Esistenza di procedure automatizzate o manuali per svolgimento di richieste standard che non richiedono approvazione, che specifichino i criteri per l'esecuzione delle attività
</t>
  </si>
  <si>
    <t>7 - Misura di formazione
9 - Misura di regolamentazione
10 - Misura di trasparenza
14 - Misura di controllo
15 - misura di regolamentazione</t>
  </si>
  <si>
    <t xml:space="preserve">7)  Inserimento di formazione tecnica specifica, ove possibile, all'interno dei contratti stipulati. Per il resto si fa riferimento al piano  specifico che l'Autortà individua su materie tecniche (ad esempio l'accordo SNA)
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Per la gestione delle richieste si usa la piattaforma di TT OTRS. I report sono prodotti automaticamente
14) Il flusso  delle richieste attraverso OTRS richiede l'approvazione del dirigente
15) La verifica è periodica e sarà parte del passaggio di consegne al fornitore subentrante nella conduzione sistemi e gestione applicazioni.
</t>
  </si>
  <si>
    <t xml:space="preserve">7)  partecipazione a corsi specifici
9) presenza e completezza delle indicazioni contrattuali 
10)  Produzione Report periodici su numero e tipologia ticket gestiti
14) Note scritte/mail/ note su sitema di Trouble Ticketing
15) verifica periodica
</t>
  </si>
  <si>
    <t>7) SI
9) SI
10) SI
14) SI
15) SI</t>
  </si>
  <si>
    <t xml:space="preserve">
 Dirigente Ufficio
</t>
  </si>
  <si>
    <t>Gestione e risoluzione delle Richieste degli utenti interni con l'obiettivo di garantire la normale funzionalità delle postazioni di lavoro in dotazione ai dipendenti dell’Autorità (Help Desk)</t>
  </si>
  <si>
    <t>Funzionario/Operativo</t>
  </si>
  <si>
    <t>Gestione e condivisione della conoscenza - Organizzazione e aggiornamento del sistema di condivisione della conoscenza, contenente soluzioni per problemi noti, procedure di installazione, configurazione e manutenzione, descrizione di procedure operative, etc.</t>
  </si>
  <si>
    <t>Gestione strumenti produttività individuale (PdL) -  Definizione regole di distribuzione e assegnazione, gestione magazzino, allocazione, ritiro e tracciatura delle risorse assegnate, gestione del fuori uso.</t>
  </si>
  <si>
    <t>Accesso agli atti amministrativi</t>
  </si>
  <si>
    <r>
      <rPr>
        <b/>
        <sz val="11"/>
        <color rgb="FF000000"/>
        <rFont val="Garamond"/>
        <family val="1"/>
      </rPr>
      <t>Gestione della Capacità dei sistemi/servizi IT</t>
    </r>
    <r>
      <rPr>
        <b/>
        <sz val="11"/>
        <color rgb="FF000000"/>
        <rFont val="Garamond"/>
        <family val="1"/>
      </rPr>
      <t xml:space="preserve">
</t>
    </r>
    <r>
      <rPr>
        <sz val="11"/>
        <color rgb="FF000000"/>
        <rFont val="Garamond"/>
        <family val="1"/>
      </rPr>
      <t xml:space="preserve">Comprendere i requisiti aziendali correnti e futuri, le operazioni dell'organizzazione, l'infrastruttura informatica e garantire che tutti gli aspetti relativi alle prestazioni e alle capacita' siano forniti ottimizzando costi, risorse e qualità. Individuazione delle soluzioni da acquisire e formalizzazione dei fabbisogni di approvvigionamento hardware e software. </t>
    </r>
  </si>
  <si>
    <t xml:space="preserve">Verifica livello di utilizzo delle risorse dei sistemi </t>
  </si>
  <si>
    <t>Per quanto riguarda il Processo di Gestione della Capacità dei sistemi/servizi IT, è stato stimato come "altissimo" il rischio corruttivo relativo alle fasi di approvvigionamento necessarie per l'acquisto di nuovi apparati/servizi professionali per la gestione dei sistemi e per la crescita dell'infrastruttura, crescita sovente necessaria alla gestione di nuovi carichi di lavoro o nuovi servizi.  Le misure di controllo implementate sono quelle usualmente adottate per la gestione di un rischio di questo tipo.</t>
  </si>
  <si>
    <t>Stima delle esigenze di ulteriori acquisizioni hardware /software sulla base di seguenti elementi: 1) Analisi dei trend di crescita del livello di utilizzo delle risorse presenti; 2) partenza pianificata di nuovi progetti; 3) mutamenti introdotti dal contesto normativi/regolamentare/ di business; 4) Evoluzione tecnologica dei sistemi</t>
  </si>
  <si>
    <t>Sulla base dell'analisi effettuata, definizione dei fabbisogni di approvvigionamento di hardware/software,  risorse e servizi</t>
  </si>
  <si>
    <t>Formalizzazione dei fabbisogni di approvvigionamento di hardware/software,  risorse e servizi e proposta al Consiglio di procedere ad acquisizione</t>
  </si>
  <si>
    <t>Predisposizione della documentazione tecnica necessaria all'espletamento delle procedure di acquisizione</t>
  </si>
  <si>
    <t>Possibile indirizzamento predisposizione di documenti per favorire specifiche aziende</t>
  </si>
  <si>
    <t>1. Mancanza di misure di trattamento del rischio e/o controlli</t>
  </si>
  <si>
    <t>4) Creazione di gruppi di lavoro per la identificazione congiunta delle soluzioni
16) Meccanismi di controllo su più livelli (duplice valutazione istruttoria a cura del dirigente e del gruppi di lavoro)
6) Passaggio al Consiglio per l'approvazione delle proposte.</t>
  </si>
  <si>
    <t xml:space="preserve">Misure di controllo
</t>
  </si>
  <si>
    <t>4) Si attua nella modalità di assegnazione delle attività al personale dell'ufficio, fatte salve le specifiche professionalità
16) La misura è attuata dalla modalità di lavoro dell'ufficio
6) Ogni proposta relativa all'acquisizione di beni e servizi segue l'iter previsto in Autorità che comporta il passaggio al Consiglio o al Segretario Generale a seconda dell'importo</t>
  </si>
  <si>
    <t xml:space="preserve">4) le attività vengono svolte da team di persone
16) le attivtà vengono svolte da team di persone  sottoposte a verifica del dirigente
6) tutte le proposte vengono mandate in Consiglio o al Segretario Generale per l'approvazione
</t>
  </si>
  <si>
    <t>4) SI
16) SI
6) SI</t>
  </si>
  <si>
    <r>
      <rPr>
        <b/>
        <sz val="11"/>
        <color rgb="FF000000"/>
        <rFont val="Garamond"/>
        <family val="1"/>
      </rPr>
      <t>Gestione della Sicurezza delle Informazioni</t>
    </r>
    <r>
      <rPr>
        <b/>
        <sz val="11"/>
        <color rgb="FF000000"/>
        <rFont val="Garamond"/>
        <family val="1"/>
      </rPr>
      <t xml:space="preserve">
</t>
    </r>
    <r>
      <rPr>
        <sz val="11"/>
        <color rgb="FF000000"/>
        <rFont val="Garamond"/>
        <family val="1"/>
      </rPr>
      <t xml:space="preserve">adeguare le modalità di gestione della sicurezza delle informazioni all’attuale contesto normativo nazionale e sovranazionale nonché allinearla ai livelli attesi dal business. Assicurarsi che la sicurezza delle informazioni sia gestita in maniera efficace in tutte le attività di fornitura e gestione dei servizi, con riferimento alle proprietà di disponibilità, integrità, confidenzialità e autenticità delle informazioni.
</t>
    </r>
  </si>
  <si>
    <t>Gestione dei backup/restore dei dati -  Definizione delle strategie di backup più opportune per ciascuno dei sistemi IT, pianificazione degli stessi, controllo e moitoraggio della loro esecuzione e, su richiesta, restore dei dati.</t>
  </si>
  <si>
    <t>Il processo in oggetto prevede che la sicurezza delle informazioni sia gestita in maniera efficace in tutte le attività di fornitura e gestione dei servizi, con riferimento alle proprietà di disponibilità, integrità, confidenzialità e autenticità delle informazioni. Il rischio corruttivo è stato in questo contesto stimato come altissimo per quanto riguarda la possibilità per soggetti interni/esterni di accedere in modo abusivo ad informazioni riguardanti soggetti terzi e/o di abusare dei propri privilegi per accedere a dati/informazioni riservate. Anche in questo caso, gli impatti derivanti da tali eventi potrebbero essere rilevanti in termini di danno d'immagine, conseguenze legali, nonchè danni economici per l'Autorità.  Le misure di controllo implementate sono aderenti agli standard e alla regolamentazione internazionale per la gestione della sicurezza delle informazioni (GDPR).</t>
  </si>
  <si>
    <t>Gestione dei permessi per gli utenti interni - Gestione dei permessi, dalla fase di acquisizione della richiesta da parte dell'utente, alla verifica dei requisiti, alla attibuzione dei permessi e, infine, alla revocazione degli stessi quando non più necessari.</t>
  </si>
  <si>
    <t>Gestione dei permessi per gli utenti esterni - Gestione dei permessi, dalla fase di acquisizione della richiesta da parte dell'utente, alla verifica dei requisiti, alla attibuzione dei permessi e, infine, alla revocazione degli stessi quando non più necessari.</t>
  </si>
  <si>
    <t>Attribuzione dei permessi anche nei casi di inammissibilità o in assenza di autorizzazione, ovvero mancata rimozione di permessi, al fine di fornire/mantenere  a terzi privilegi illegittimi per l'accesso a dati dell'Autorità</t>
  </si>
  <si>
    <t>1 - Mancanza di misure di trattamento del rischio e/o controlli</t>
  </si>
  <si>
    <t>9) Introduzione di apposite clausole contrattuali in caso di affidamento delle funzioni a personale esterno
10)Tracciatura di tutte le richieste tramite strumenti di trouble ticketing;
18) Raccolta di dati di Audit delle abilitazioni effettuate
19) Monitoraggio delle abilitazioni in essere</t>
  </si>
  <si>
    <t xml:space="preserve">19 - misure di controllo
9- misura di regolamentazione
10 e 18 - misura di trasparenza
</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</si>
  <si>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Per la gestione delle richieste si usa la piattaforma di TT OTRS. I report sono prodotti automaticamente
18) I dati sono archiviati nel DB di OTRS
19) L'attività di verifica delle abilitazioni in essere e revisione permessi è periodica</t>
  </si>
  <si>
    <t xml:space="preserve">
9) presenza e completezza delle indicazioni contrattuali 
10)   Produzione Report periodici su numero e tipologia ticket gestiti
18) Archiviazione dati di audit
19) esecuzione dei controlli</t>
  </si>
  <si>
    <t>9) SI
10) SI
18) SI
19) SI</t>
  </si>
  <si>
    <t>Gestione della sicurezza di rete - Definizione dei requisiti di sicurezza di rete ed individuazione degli strumenti atti a realizzarla</t>
  </si>
  <si>
    <t>Gestione delle richiesta interne/esterne di collegamento a sistemi/servizi; ad es. VPN, FirewallXML, etc.</t>
  </si>
  <si>
    <t>approvazione delle richieste anche nei casi di inammissibilità al fine di fornire a terzi privilegi illegitimi per l'accesso a sistemi e dati dell'Autorità/ alterazione regole al fine di permettere accessi non autorizzati a sistemi e dati dell'Autorità ai fini di trarne vantaggi illeciti</t>
  </si>
  <si>
    <t>9) Introduzione di apposite clausole contrattuali in caso di affidamento delle funzioni a personale esterno
10) Tracciatura di tutte le richieste tramite strumenti di trouble ticketing; 
20) Monitoraggio delle configurazioni</t>
  </si>
  <si>
    <t>20 - Misure di controllo
10 - Misure di trasparenza
9 - Misura di regolamentazione</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</si>
  <si>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Per la gestione delle richieste si usa la piattaforma di TT OTRS. I report sono prodotti automaticamente
20) Le configurazioni sono archiviate nel repository di prodotti sw e i loro cambiamenti sono tracciati su OTRS</t>
  </si>
  <si>
    <t>9) presenza e completezza delle indicazioni contrattuali 
10) Produzione Report periodici su numero e tipologia ticket gestiti
20) Produzione e archiviazione periodica delle configurazioni valide</t>
  </si>
  <si>
    <t>9) SI
10) SI
20) SI</t>
  </si>
  <si>
    <t>Monitoraggio e analisi degli eventi di sicurezza di rete</t>
  </si>
  <si>
    <t xml:space="preserve">mancato controllo  al fine di nascondere il verificarsi di accessi non autorizzati a sistemi e dati dell'Autorità per trarne benefici illeggittimi </t>
  </si>
  <si>
    <t xml:space="preserve">9) Introduzione di apposite clausole contrattuali in caso di affidamento delle funzioni a personale esterno
20) Monitoraggio delle configurazioni
21) Creazione di gruppi di lavoro per l'analisi di incidenti di sicurezza, con meccanismi di controllo su più livelli 
</t>
  </si>
  <si>
    <t>21 - Misure di controllo
20 - Misure di trasparenza
9 - Misura di regolamentazione</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</si>
  <si>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20) Le configurazioni sono archiviate nel repository di prodotti sw e i loro cambiamenti sono tracciati su OTRS
21) Creazione dell'Unità locale di Sicurezza (ULS) e formalizzazione del processo di data Breach</t>
  </si>
  <si>
    <t>9) presenza e completezza delle indicazioni contrattuali 
20) Produzione e archiviazione periodica delle configurazioni valide
21) Report su incoidenti di sicurezza, come previsto dal GDPR</t>
  </si>
  <si>
    <t>9) SI
20) 20 SI
21) SI</t>
  </si>
  <si>
    <t>Prevenzione, rilevazione e rimozione di software malevoli, mediante configurazione dei sistemi antivirus e monitoraggio della loro attività, risoluzione delle problematiche legate alla presenza di sw malevolo e attività di sensibilizzazione degli utenti</t>
  </si>
  <si>
    <t xml:space="preserve">Gestione degli incidenti di sicurezza -  Rilevazione dell'incidente e categorizzazione dello stesso. Attivazione contromisure temporanee e comunicazione alle controparti interessate. Risoluzione dell'incidente e adozione delle opportune contromisure. </t>
  </si>
  <si>
    <t>Mancato controllo  al fine di nascondere il verificarsi di accessi non autorizzati a sistemi e dati dell'Autorità per trarne benfici illegittimi</t>
  </si>
  <si>
    <t>Mancanza di misure di trattamento del rischio e/o controlli</t>
  </si>
  <si>
    <t xml:space="preserve">9) Introduzione di apposite clausole contrattuali in caso di affidamento delle funzioni a personale esterno
10) Tracciatura e monitoraggio degli eventi
21) Creazione di gruppi di lavoro per l'analisi di incidenti di sicurezza, con meccanismi di controllo su più livelli 
</t>
  </si>
  <si>
    <t>9 - Misura di regolamentazione
10 - Misura di controllo e trasparenza
21 - Misura di controllo</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</si>
  <si>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Gli eventi sono tracciati a secondo delle loro tipologie nei log dei server, negli allami della piattaforma di monitoraggio, su OTRS
21) Creazione dell'Unità locale di Sicurezza (ULS) e formalizzazione del processo di data Breach</t>
  </si>
  <si>
    <t>9) presenza e completezza delle indicazioni contrattuali 
10) presenza degli eventi nei rispettivi repository
21) Report su incoidenti di sicurezza, come previsto dal GDPR</t>
  </si>
  <si>
    <t>9) SI
10) SI
21) SI</t>
  </si>
  <si>
    <t>Gestione dell'audit su sistemi e dati - Configurazione, analisi e archiviazione dei dati di audit relativi all'utilizzo dei sistemi (database, filesystem, applicazioni)</t>
  </si>
  <si>
    <t>Alterazione dati di audit/mancato controllo  per nascondere accessi non autorizzati a sistemi e dati dell'Autorità o divulgazione di dati sensibili al fine di trarne benefici illegittimi</t>
  </si>
  <si>
    <t>9) Introduzione di apposite clausole contrattuali in caso di affidamento delle funzioni a personale esterno
1) Adozione delle misure previste dal Codice Privacy su Amministratori di sistema
13) Adozione di limitazioni al profilo di amministratori secondo il principio del "Need to know"
22) Utilizzo di piattaforme automatizzate che non consentono l'alterazione dei dati di audit ad alcuno</t>
  </si>
  <si>
    <t>9 e 1 - Misura di regolamentazione
13 - Misura di controllo
22 - Misura di semplificazione</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</si>
  <si>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 La misura, già implementata dal 2010, è realizzata mediante utilizzo della piattaforma microsoft ACS
13) L'attività di verifica dei profili attivi e revisione permessi è effettuata periodicamente.
22) Sia i sistemi Windows che Linux sono coperti dagli strumenti in esercizio</t>
  </si>
  <si>
    <t>9) presenza e completezza delle indicazioni contrattuali 
1) Presenza dei dati storici delle attività degli amministratori si sistema
13) Verifica attuazione attività periodica
22) Verifica attuazione attività periodica</t>
  </si>
  <si>
    <t>9) SI
1) SI
13) SI
22) SI</t>
  </si>
  <si>
    <r>
      <rPr>
        <b/>
        <sz val="11"/>
        <color rgb="FF000000"/>
        <rFont val="Garamond"/>
        <family val="1"/>
      </rPr>
      <t xml:space="preserve">IT Service Continuity Management: </t>
    </r>
    <r>
      <rPr>
        <sz val="11"/>
        <color rgb="FF000000"/>
        <rFont val="Garamond"/>
        <family val="1"/>
      </rPr>
      <t>supportare il processo di Business Continuity Management assicurando che i servizi IT possano essere ripristinati in tempi e modi predeterminati. Fa parte di questo processo il governo delle procedure e delle infrastrutture di Disaster Recovery</t>
    </r>
  </si>
  <si>
    <t>Individuazione del perimetro di risorse critiche da inserire nel Piano di Continuità Operativa e di Disaster Recovery, muovendo da una Business Impact Analisys e da un'analisi dei rischi.</t>
  </si>
  <si>
    <t>Redazione, verifica e aggiornamento del Piano di Continuità Operativa e del Piano di Disaster Recovery</t>
  </si>
  <si>
    <t>Verifica del piano di Disaster recovery attraverso schedulazione, esecuzione e verifica di test periodici</t>
  </si>
  <si>
    <t>CONTRATTI PUBBLICI</t>
  </si>
  <si>
    <r>
      <rPr>
        <b/>
        <sz val="11"/>
        <color rgb="FF000000"/>
        <rFont val="Garamond"/>
        <family val="1"/>
      </rPr>
      <t xml:space="preserve"> Gestione dei Fornitori Esterni</t>
    </r>
    <r>
      <rPr>
        <b/>
        <sz val="11"/>
        <color rgb="FF000000"/>
        <rFont val="Garamond"/>
        <family val="1"/>
      </rPr>
      <t xml:space="preserve">
</t>
    </r>
    <r>
      <rPr>
        <sz val="11"/>
        <color rgb="FF000000"/>
        <rFont val="Garamond"/>
        <family val="1"/>
      </rPr>
      <t>Gestire i fornitori ed i servizi da essi forniti, in modo da assicurare il giusto rapporto costi qualità dei servizi IT</t>
    </r>
  </si>
  <si>
    <t>Verifica dell'esecuzione del contratto per i contratti per i quali è assegnata la direzione lavori a personale dell'ufficio</t>
  </si>
  <si>
    <t>alterazione delle informazioni al fine di favorire il fornitore (mancata verifica degli indicatori contrattuali o degli obblighi normativi)</t>
  </si>
  <si>
    <t>Per quanto riguarda la Gestione dei fornitori esterni, sono  stati stimati come "altissimi" i rischi dovuti alla gestione contrattuale, nei casi in cui i soggetti appartenenti all'ufficio siano responsabili di fasi che hanno impatti economici nella gestione dei fornitori (direzione del contratto, emissione di regolari esecuzioni, monitoraggio di indicatori contrattuali per il calcolo delle penali, etc)</t>
  </si>
  <si>
    <t xml:space="preserve">8) Trasparenza interna
23) Verifica procedure dei funzionari a cura del Dirigente
7) Formazione specifica su aspetti normativi e di business relativi ai servizi offerti
</t>
  </si>
  <si>
    <t>23 - Misure di controllo
8 - Misure di trasparenza
7 - Misure di formazione</t>
  </si>
  <si>
    <t>8) La misura è attuata dalla modalità di lavoro dell'ufficio
23) La misura è attuata dalla modalità di lavoro dell'ufficio
7) Inserimento di formazione tecnica specifica, ove possibile, all'interno dei contratti stipulati. Per il resto si fa riferimento al piano  specifico che l'Autortà individua su materie tecniche (ad esempio l'accordo SNA)</t>
  </si>
  <si>
    <t xml:space="preserve">8)  Le attività vengono svolte a rotazione dal personale dell'uffcio 
23) Le attività vengono svolte da personale dell'uffcio e  sottoposte a supervizsione del dirigente
7)  Partecipazione a corsi specifici
</t>
  </si>
  <si>
    <t xml:space="preserve">8) SI
23) SI
7) SI
</t>
  </si>
  <si>
    <t>Redazione certificato di conformità/ regolari esecuzioni</t>
  </si>
  <si>
    <t>falso ideologico al fine di apportare ventaggi economici ai fornitori</t>
  </si>
  <si>
    <t xml:space="preserve">8) Trasparenza interna
24) Verifica procedure dei funzionari a cura del Dirigente
7) Formazione specifica su aspetti normativi e di business relativi ai servizi offerti
</t>
  </si>
  <si>
    <t xml:space="preserve">8)  Le attività vengono svolte a rotazione dal personale dell'uffcio 
23) Le attività vengono svolte da personale dell'ufficio e  sottoposte a supervisione del dirigente
7)  Partecipazione a corsi specifici
</t>
  </si>
  <si>
    <t>Ufficio esercizio sistemi informativi</t>
  </si>
  <si>
    <r>
      <rPr>
        <b/>
        <sz val="11"/>
        <color rgb="FF000000"/>
        <rFont val="Garamond"/>
        <family val="1"/>
      </rPr>
      <t>Gestione dei Cambiamenti</t>
    </r>
    <r>
      <rPr>
        <sz val="11"/>
        <color rgb="FF000000"/>
        <rFont val="Garamond"/>
        <family val="1"/>
      </rPr>
      <t>: 
Gestione di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t>
    </r>
  </si>
  <si>
    <t>Definizione e revisione delle procedure di Change infrastrutturali / Rilascio di nuovi applicativi o aggiornamenti</t>
  </si>
  <si>
    <t>Il processo di Gestione dei Cambiamenti riguarda l’effettuazione di rilasci, installazioni, cambiamenti di configurazioni delle applicazioni e dell’infrastruttura, da effettuarsi con privilegi di amministratori. il rischio corruttivo è stato stimato come altissimo per quanto riguarda la possibilità per soggetti interni di accedere, durante tali attività, in modo abusivo ad informazioni riguardanti soggetti terzi e/o di abusare dei privilegi di amministratore per accedere a dati/informazioni riservate. Anche in questo caso, gli impatti derivanti da tali eventi potrebbero essere rilevanti in termini di danno d'immagine, conseguenze legali, nonchè danni economici per l'Autorità.</t>
  </si>
  <si>
    <t>Gestione del ciclo di vita dei change infrastrutturali /Rilascio di nuovi applicativi o aggiornamenti</t>
  </si>
  <si>
    <t>Abuso dei privilegi di amministrazione dei sistemi per alterare e/o acquisire informazioni, durante la fase di esecuzione dei change/ rilasci  per trarne benfici illegittimi</t>
  </si>
  <si>
    <t>9) Introduzione di apposite clausole contrattuali in caso di affidamento delle funzioni a personale esterno
1) Adozione delle misure previste dal Codice Privacy su Amministratori di sistema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</si>
  <si>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9 e 1 - Misura di regolamentazione
12 e 13 - Misure di controllo
10 e 11 - Misure di trasparenza</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</si>
  <si>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 La misura, già implementata dal 2010, è realizzata mediante l'utilizzo della piattaforma microsoft ACS
10) La piattaforma di TT basata su OTRS è stata messa in produzione nel 2012. produce in automatico i report.
11) I dati di audit degli amministratori sono archiviati su CD e depositati nella cassaforte ignifuga dell'ufficio
12) Viene effettuata periodicamente una verifica della corretta cifratura dei dati
13) In attuazione</t>
  </si>
  <si>
    <t xml:space="preserve">9) Presenza e completezza delle indicazioni contrattuali 
1) Presenza dei dati storici delle attività degli amministratori si sistema
10) Produzione Report periodici su numero e tipologia ticket gestiti
11) Archiviazione dati di audit
12)  Verifica periodica
13) Verifica attuazione attività periodica
</t>
  </si>
  <si>
    <t>9) SI
1) SI
10) SI
11) SI
12) SI
13) SI</t>
  </si>
  <si>
    <t>Gestione del ciclo di vita dei change in caso di emergenza</t>
  </si>
  <si>
    <t>Gestione del Database delle Configurazioni (CMDB) - definizione e manutenzione della lista dei servizi interni/esterni sia infrastrutturali che applicativi e controllo periodico sull'allinemento del CMDB alla configurazione effettiva</t>
  </si>
  <si>
    <r>
      <rPr>
        <b/>
        <sz val="11"/>
        <color rgb="FF000000"/>
        <rFont val="Garamond"/>
        <family val="1"/>
      </rPr>
      <t>Testing</t>
    </r>
    <r>
      <rPr>
        <b/>
        <sz val="11"/>
        <color rgb="FF000000"/>
        <rFont val="Garamond"/>
        <family val="1"/>
      </rPr>
      <t xml:space="preserve">
E</t>
    </r>
    <r>
      <rPr>
        <sz val="11"/>
        <color rgb="FF000000"/>
        <rFont val="Garamond"/>
        <family val="1"/>
      </rPr>
      <t>ffettuare test di integrazione e di carico su nuovi software/applicazioni secondo piani di test ben definiti dai gruppi di sviluppo/progettazione, al fine di identificare bug, anomalie, difetti di usabilità, problemi di performance, etc.</t>
    </r>
  </si>
  <si>
    <t>Gestione dei Test di integrazione - Presa in carico della richiesta, analisi della documentazione a supporto, pianificazione, esecuzione dei test e produzione del documento degli esiti</t>
  </si>
  <si>
    <t>Gestione dei Test di carico - Presa in carico della richiesta, analisi della documentazione a supporto, pianificazione, esecuzione dei test e produzione del documento degli esiti</t>
  </si>
  <si>
    <r>
      <t xml:space="preserve">Attività di supporto: 
</t>
    </r>
    <r>
      <rPr>
        <sz val="11"/>
        <color rgb="FF000000"/>
        <rFont val="Garamond"/>
        <family val="1"/>
      </rPr>
      <t xml:space="preserve">fornire supporto ai gruppi di lavoro interni all'Autorità sulle tematiche di competenza, nonchè partecipare al commissioni di collaudo per la componente di competenza. </t>
    </r>
  </si>
  <si>
    <t>Partecipazioni GDL</t>
  </si>
  <si>
    <t xml:space="preserve">In questo caso è stato stimato come "altissimo" il rischio per quanto riguarda le attività di supporto relative alla partecipazione a commissioni di collaudo. Anche in questo caso, le misure specifiche adottate (trasparenza, adozione di regole comuni), consentono di mitigare il rischio. </t>
  </si>
  <si>
    <t>Partecipazione a commissioni di collaudo</t>
  </si>
  <si>
    <t>alterazione esiti collaudi al fine di apportare vantaggi ai fornitori</t>
  </si>
  <si>
    <t xml:space="preserve"> 1. Mancanza di misure di trattamento del rischio e/o controlli
2. inadeguatezza o assenza di competenze del personale interno</t>
  </si>
  <si>
    <t>17) Esistenza di procedure di collaudo</t>
  </si>
  <si>
    <t xml:space="preserve">17 - Misure di controllo
</t>
  </si>
  <si>
    <t>17) La misura si attua in collaborazione con altri uffici dell'Autorità</t>
  </si>
  <si>
    <t>Verbali delle commissioni con evidenza dei test eseguiti</t>
  </si>
  <si>
    <t>SI</t>
  </si>
  <si>
    <t>programmazione e pianificazione triennale</t>
  </si>
  <si>
    <t>Supporto alla Cabina di Regia</t>
  </si>
  <si>
    <r>
      <rPr>
        <b/>
        <sz val="11"/>
        <color rgb="FF000000"/>
        <rFont val="Garamond"/>
        <family val="1"/>
      </rPr>
      <t>Contact Center</t>
    </r>
    <r>
      <rPr>
        <b/>
        <sz val="11"/>
        <color rgb="FF000000"/>
        <rFont val="Garamond"/>
        <family val="1"/>
      </rPr>
      <t xml:space="preserve">
</t>
    </r>
    <r>
      <rPr>
        <sz val="11"/>
        <color rgb="FF000000"/>
        <rFont val="Garamond"/>
        <family val="1"/>
      </rPr>
      <t xml:space="preserve">fornire supporto all'utenza nell'utilizzo dei servizi forniti dall'Autorità attraverso i seguenti canali: telefonico, moduli web, e-mail, PEC. Fornisce informazioni e assistenza agli stakeholder dell’Autorità in merito ai seguenti ambiti: attività istituzionale dell’Autorità; obblighi contributivi e informativi verso l’Autorità; servizi erogati dall'Autorità in materia di contratti pubblici, anticorruzione e trasparenza; regolamenti e i procedimenti degli Uffici dell’Autorità. </t>
    </r>
    <r>
      <rPr>
        <b/>
        <sz val="11"/>
        <color rgb="FF000000"/>
        <rFont val="Garamond"/>
        <family val="1"/>
      </rPr>
      <t xml:space="preserve">
</t>
    </r>
  </si>
  <si>
    <t>Gestione delle problematiche riscontrate dagli  utenti esterni - ricezione della richiesta, analisi della richiesta, se di competenza apertura del ticket e risoluzione della stessa. Nel caso non sia di competenza, escalatione verso il Service Desk o Uffici dell'Autorità</t>
  </si>
  <si>
    <t>Gestione delle richieste di informazioni o di supporto nell'utilizzo dei servizi erogati dall'Autorità - ricezione della richiesta, analisi della richiesta, se di competenza apertura del ticket e risoluzione della stessa.</t>
  </si>
  <si>
    <t>Gestione e aggiornamento della base di conoscenza relativa alle richieste provenienti dall'utenza esterna</t>
  </si>
  <si>
    <t>Definizione e pianificazione delle misure logiche e fisiche di sicurezza e degli altri adempimenti necessari a garantire sicurezza delle informazioni e tutela della privacy</t>
  </si>
  <si>
    <t>Assessment continuativo adempimenti necessari a garantire sicurezza delle informazioni e tutela della privacy, secondo normativa vigente (GDPR, etc)</t>
  </si>
  <si>
    <t>Il rischio è stato stimato come alto ma la probabilità come bassa in quanto le misure logiche e fisiche di sicurezza devono quantomeno rispettare i requisiti minimi definiti da normativa o enti certificatori; inoltre le misure di mitigazione adottate (gruppi di lavoro), adozione di best practices, etc. consentono di mitigare sensibilmente il rischio di omissioni</t>
  </si>
  <si>
    <t>Definizione e pianificazione delle misure logiche e fisiche di sicurezza</t>
  </si>
  <si>
    <t>mancato inserimento di misure per favorire accessi abusivi esterni</t>
  </si>
  <si>
    <t>3)Mancanza di trasparenza</t>
  </si>
  <si>
    <t>Bassa</t>
  </si>
  <si>
    <t>Medio</t>
  </si>
  <si>
    <t xml:space="preserve">4) Creazione di gruppi di lavoro per la identificazione congiunta delle soluzioni
23) Verifica procedure dei funzionari a cura del Dirigente
7) Formazione specifica su aspetti normativi e di business relativi ai servizi offerti (Sicurezza)
</t>
  </si>
  <si>
    <t>Misure di controllo</t>
  </si>
  <si>
    <t>Le misure, già adottate per altri processi dell'ufficio, saranno applicate anche alle nuove competenze a partire dal gennaio 2022</t>
  </si>
  <si>
    <t>4) Riattivazione del GDL "Sicurezza e Privacy"
23) Le attività vengono svolte da personale dell'uffcio e  sottoposte a supervizsione del dirigente
7) partecipazione a corsi specifici</t>
  </si>
  <si>
    <t>1. SI
2. SI
3. SI</t>
  </si>
  <si>
    <t>Identificazione soluzioni e standard applicativi e linee guida funzionali</t>
  </si>
  <si>
    <t>Revisione architettura applicativa e infrastrutturale e linee guida su base
- periodica : per verifica nuove tecnologie,evouzioni tecnologiche, etc
- puntuale, per nuove esigenze applicative, nuovi sistemi, etc</t>
  </si>
  <si>
    <t>indirizzare scelte verso una tecnologia piuttosto che un'altra</t>
  </si>
  <si>
    <t>L'individuazione delle soluzioni architetturali comporta un rischio Medio in quanto le scelte vengono effettuate di concerto con gli altri uffici IT, in coordinamento con la Cabina di Regia e pertanto sussiste una Bassa probabilità che le scelte siano indirizzate secondo logiche non corrette.</t>
  </si>
  <si>
    <t>4) Creazione di gruppi di lavoro per la identificazione congiunta delle soluzioni</t>
  </si>
  <si>
    <t xml:space="preserve">4) Creazione gruppo di lavoro Architettura con il coinvolgimento degli altri uffici IT
</t>
  </si>
  <si>
    <t>Azioni riconducibili ad attività di altri Uffici</t>
  </si>
  <si>
    <t>1) Adozione delle misure previste Codice Privacy su Amministratori di sistema
2) Adozione di sistemi di monitoraggio automatizzati
3) Adozione di sistemi di  trouble ticketing automatizzati
4) Creazione di gruppi di lavoro per la identificazione congiunta delle soluzioni
5) Meccanismi di controllo su più livelli (duplice valutazione istruttoria a cura del dirigente e dei gruppi di lavoro);
6) Passaggio al Consiglio per l'approvazione delle proposte
7) Formazione specifica su aspetti normativi e di business relativi ai servizi offerti
8) Trasparenza interna
9) Introduzione di apposite clausole contrattuali in caso di affidamento delle funzioni a personale esterno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
14) Approvazione del Dirigente per richieste specifiche
15) Esistenza di procedure automatizzate o manuali per svolgimento di richieste standard che non richiedono approvazione, che specifichino i criteri per l'esecuzione delle attività
16) Meccanismi di controllo su più livelli (duplice valutazione istruttoria a cura del dirigente e del gruppi di lavoro)
17) Esistenza di procedure di collaudo
18) Raccolta di dati di Audit delle abilitazioni effettuate
19) Monitoraggio delle abilitazioni in essere
20) Monitoraggio delle configurazioni
21) Creazione di gruppi di lavoro per l'analisi di incidenti di sicurezza, con meccanismi di controllo su più livelli 
22) Utilizzo di piattaforme automatizzate che non consentono l'alterazione dei dati di audit ad alcuno
23) Verifica procedure dei funzionari a cura del Dirigente</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</si>
  <si>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</si>
  <si>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</si>
  <si>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</si>
  <si>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</si>
  <si>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</si>
  <si>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</si>
  <si>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</si>
  <si>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</si>
  <si>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</si>
  <si>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</si>
  <si>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</si>
  <si>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</si>
  <si>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</si>
  <si>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</si>
  <si>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</si>
  <si>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</si>
  <si>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</si>
  <si>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</si>
  <si>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</si>
  <si>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</si>
  <si>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</si>
  <si>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</si>
  <si>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</si>
  <si>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</si>
  <si>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</si>
  <si>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</si>
  <si>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</si>
  <si>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</si>
  <si>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</si>
  <si>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</si>
  <si>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</si>
  <si>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</si>
  <si>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</si>
  <si>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</si>
  <si>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</si>
  <si>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</si>
  <si>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</si>
  <si>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</si>
  <si>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</si>
  <si>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</si>
  <si>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</si>
  <si>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</si>
  <si>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</si>
  <si>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</si>
  <si>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</si>
  <si>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</si>
  <si>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</si>
  <si>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</si>
  <si>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</si>
  <si>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</si>
  <si>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</si>
  <si>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</si>
  <si>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</si>
  <si>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</si>
  <si>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</si>
  <si>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</si>
  <si>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</si>
  <si>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</si>
  <si>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</si>
  <si>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</si>
  <si>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</si>
  <si>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</si>
  <si>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</si>
  <si>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</si>
  <si>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</si>
  <si>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</si>
  <si>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</si>
  <si>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</si>
  <si>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</si>
  <si>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</si>
  <si>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</si>
  <si>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</si>
  <si>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</si>
  <si>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</si>
  <si>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</si>
  <si>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</si>
  <si>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</si>
  <si>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</si>
  <si>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</si>
  <si>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</si>
  <si>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</si>
  <si>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</si>
  <si>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</si>
  <si>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</si>
  <si>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</si>
  <si>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</si>
  <si>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</si>
  <si>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</si>
  <si>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</si>
  <si>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</si>
  <si>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</si>
  <si>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</si>
  <si>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</si>
  <si>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</si>
  <si>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</si>
  <si>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</si>
  <si>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</si>
  <si>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</si>
  <si>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</si>
  <si>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</si>
  <si>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</si>
  <si>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</si>
  <si>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</si>
  <si>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</si>
  <si>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</si>
  <si>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</si>
  <si>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</si>
  <si>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</si>
  <si>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</si>
  <si>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</si>
  <si>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</si>
  <si>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</si>
  <si>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</si>
  <si>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</si>
  <si>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</si>
  <si>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</si>
  <si>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</si>
  <si>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</si>
  <si>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</si>
  <si>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</si>
  <si>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</si>
  <si>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</si>
  <si>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</si>
  <si>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</si>
  <si>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</si>
  <si>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</si>
  <si>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</si>
  <si>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</si>
  <si>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</si>
  <si>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</si>
  <si>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</si>
  <si>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</si>
  <si>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</si>
  <si>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</si>
  <si>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</si>
  <si>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</si>
  <si>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</si>
  <si>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</si>
  <si>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</si>
  <si>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</si>
  <si>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</si>
  <si>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Molto bassa</t>
  </si>
  <si>
    <t>Regolamento interno dell’Ufficio</t>
  </si>
  <si>
    <t xml:space="preserve">Alto </t>
  </si>
  <si>
    <t>Atto dell’Autorità o del Presidente</t>
  </si>
  <si>
    <t>Normativa/ Regolamento interno dell’Ufficio</t>
  </si>
  <si>
    <t>Altissima</t>
  </si>
  <si>
    <t>Normativa/ Atto dell’Autorità o del Presidente</t>
  </si>
  <si>
    <t>Regolamento interno dell’Ufficio/ Atto dell’Autorità o del Presidente</t>
  </si>
  <si>
    <t>nascondere</t>
  </si>
  <si>
    <t>Risultato</t>
  </si>
  <si>
    <t>STATO DI ATTUAZIONE AL 1° GENNAIO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</si>
</sst>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quot;:&quot;mm"/>
    <numFmt numFmtId="165" formatCode="[$-410]General"/>
  </numFmts>
  <fonts count="14" x14ac:knownFonts="1">
    <font>
      <sz val="11"/>
      <color rgb="FF000000"/>
      <name val="Calibri"/>
      <family val="2"/>
    </font>
    <font>
      <sz val="11"/>
      <color rgb="FF000000"/>
      <name val="Calibri"/>
      <family val="2"/>
    </font>
    <font>
      <sz val="12"/>
      <color rgb="FFFFFFFF"/>
      <name val="Calibri"/>
      <family val="2"/>
    </font>
    <font>
      <sz val="11"/>
      <color rgb="FF548235"/>
      <name val="Calibri"/>
      <family val="2"/>
    </font>
    <font>
      <sz val="11"/>
      <color rgb="FFFF0000"/>
      <name val="Calibri"/>
      <family val="2"/>
    </font>
    <font>
      <b/>
      <sz val="10"/>
      <color rgb="FFFFFFFF"/>
      <name val="Garamond"/>
      <family val="1"/>
    </font>
    <font>
      <b/>
      <sz val="20"/>
      <color rgb="FFFFFFFF"/>
      <name val="Garamond"/>
      <family val="1"/>
    </font>
    <font>
      <sz val="11"/>
      <color rgb="FF000000"/>
      <name val="Garamond"/>
      <family val="1"/>
    </font>
    <font>
      <b/>
      <sz val="10"/>
      <color rgb="FF000000"/>
      <name val="Garamond"/>
      <family val="1"/>
    </font>
    <font>
      <b/>
      <sz val="11"/>
      <color rgb="FF000000"/>
      <name val="Garamond"/>
      <family val="1"/>
    </font>
    <font>
      <b/>
      <sz val="26"/>
      <color rgb="FF000000"/>
      <name val="Garamond"/>
      <family val="1"/>
    </font>
    <font>
      <sz val="14"/>
      <color rgb="FF000000"/>
      <name val="Garamond"/>
      <family val="1"/>
    </font>
    <font>
      <sz val="11"/>
      <color rgb="FFFF0000"/>
      <name val="Garamond"/>
      <family val="1"/>
    </font>
    <font>
      <sz val="14"/>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66"/>
        <bgColor rgb="FFFFFF66"/>
      </patternFill>
    </fill>
  </fills>
  <borders count="2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ck">
        <color rgb="FFC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n">
        <color rgb="FF000000"/>
      </bottom>
      <diagonal/>
    </border>
    <border>
      <left/>
      <right style="thin">
        <color rgb="FF000000"/>
      </right>
      <top style="thin">
        <color rgb="FF000000"/>
      </top>
      <bottom style="thin">
        <color rgb="FF000000"/>
      </bottom>
      <diagonal/>
    </border>
    <border>
      <left/>
      <right style="thin">
        <color rgb="FF000000"/>
      </right>
      <top style="thick">
        <color rgb="FFC00000"/>
      </top>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165" fontId="1" fillId="0" borderId="0" applyFont="0" applyBorder="0" applyProtection="0"/>
  </cellStyleXfs>
  <cellXfs count="8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vertical="center"/>
      <protection locked="0"/>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7" fillId="0" borderId="0" xfId="0" applyFont="1"/>
    <xf numFmtId="0" fontId="9" fillId="8" borderId="3" xfId="0" applyFont="1" applyFill="1" applyBorder="1" applyAlignment="1">
      <alignment horizontal="center" vertical="center" wrapText="1"/>
    </xf>
    <xf numFmtId="49"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left" vertical="center"/>
    </xf>
    <xf numFmtId="0" fontId="7" fillId="0" borderId="9" xfId="0" applyFont="1" applyBorder="1" applyAlignment="1">
      <alignment horizontal="left"/>
    </xf>
    <xf numFmtId="165" fontId="11" fillId="3" borderId="2" xfId="1"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xf>
    <xf numFmtId="0" fontId="7" fillId="0" borderId="0" xfId="0" applyFont="1" applyAlignment="1">
      <alignment horizontal="left"/>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2" xfId="0" applyFont="1" applyBorder="1" applyAlignment="1">
      <alignment horizontal="left" wrapText="1"/>
    </xf>
    <xf numFmtId="0" fontId="7" fillId="0" borderId="15" xfId="0" applyFont="1" applyBorder="1" applyAlignment="1">
      <alignment horizontal="left" vertical="center" wrapText="1"/>
    </xf>
    <xf numFmtId="165" fontId="11" fillId="0" borderId="2" xfId="1" applyFont="1" applyBorder="1" applyAlignment="1">
      <alignment horizontal="left" vertical="center" wrapText="1"/>
    </xf>
    <xf numFmtId="0" fontId="7" fillId="0" borderId="16" xfId="0" applyFont="1" applyBorder="1" applyAlignment="1">
      <alignment horizontal="left" vertical="center" wrapText="1"/>
    </xf>
    <xf numFmtId="0" fontId="7" fillId="0" borderId="12" xfId="0" applyFont="1" applyBorder="1" applyAlignment="1">
      <alignment horizontal="left" wrapText="1"/>
    </xf>
    <xf numFmtId="0" fontId="7" fillId="0" borderId="17" xfId="0" applyFont="1" applyBorder="1" applyAlignment="1">
      <alignment horizontal="left" vertical="center" wrapText="1"/>
    </xf>
    <xf numFmtId="0" fontId="7" fillId="0" borderId="11" xfId="0" applyFont="1" applyBorder="1" applyAlignment="1">
      <alignment horizontal="left" wrapText="1"/>
    </xf>
    <xf numFmtId="0" fontId="7" fillId="0" borderId="18" xfId="0" applyFont="1" applyBorder="1" applyAlignment="1">
      <alignment horizontal="left" vertical="center" wrapText="1"/>
    </xf>
    <xf numFmtId="0" fontId="12" fillId="0" borderId="14" xfId="0" applyFont="1" applyBorder="1" applyAlignment="1">
      <alignment horizontal="center" vertical="center" textRotation="90" wrapText="1"/>
    </xf>
    <xf numFmtId="0" fontId="7" fillId="0" borderId="19" xfId="0" applyFont="1" applyBorder="1" applyAlignment="1">
      <alignment horizontal="left" vertical="center"/>
    </xf>
    <xf numFmtId="0" fontId="12" fillId="0" borderId="9" xfId="0" applyFont="1" applyBorder="1" applyAlignment="1">
      <alignment horizontal="center" vertical="center" textRotation="90" wrapText="1"/>
    </xf>
    <xf numFmtId="0" fontId="7" fillId="0" borderId="14" xfId="0" applyFont="1" applyBorder="1" applyAlignment="1">
      <alignment horizontal="left" wrapText="1"/>
    </xf>
    <xf numFmtId="165" fontId="11" fillId="3" borderId="14" xfId="1" applyFont="1" applyFill="1" applyBorder="1" applyAlignment="1">
      <alignment horizontal="left" vertical="center" wrapText="1"/>
    </xf>
    <xf numFmtId="0" fontId="7" fillId="0" borderId="14" xfId="0" applyFont="1" applyBorder="1" applyAlignment="1">
      <alignment horizontal="left"/>
    </xf>
    <xf numFmtId="0" fontId="7"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7" fillId="0" borderId="1" xfId="0" applyFont="1" applyBorder="1" applyAlignment="1">
      <alignment horizontal="left"/>
    </xf>
    <xf numFmtId="0" fontId="7" fillId="9" borderId="9" xfId="0" applyFont="1" applyFill="1" applyBorder="1"/>
    <xf numFmtId="0" fontId="7" fillId="0" borderId="11" xfId="0" applyFont="1" applyBorder="1" applyAlignment="1">
      <alignment horizontal="center" vertical="center" textRotation="90" wrapText="1"/>
    </xf>
    <xf numFmtId="0" fontId="7" fillId="0" borderId="0" xfId="0" applyFont="1" applyAlignment="1">
      <alignment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0" fillId="0" borderId="2" xfId="0" applyBorder="1" applyAlignment="1">
      <alignment wrapText="1"/>
    </xf>
    <xf numFmtId="0" fontId="0" fillId="0" borderId="2" xfId="0" applyBorder="1"/>
    <xf numFmtId="0" fontId="0" fillId="0" borderId="0" xfId="0" applyAlignment="1">
      <alignment wrapText="1"/>
    </xf>
    <xf numFmtId="0" fontId="13" fillId="0" borderId="0" xfId="0" applyFont="1"/>
    <xf numFmtId="164" fontId="0" fillId="0" borderId="0" xfId="0" applyNumberFormat="1"/>
    <xf numFmtId="0" fontId="0" fillId="3" borderId="2" xfId="0" applyFill="1" applyBorder="1" applyAlignment="1">
      <alignment horizontal="left" vertical="center" wrapText="1"/>
    </xf>
    <xf numFmtId="0" fontId="5" fillId="2"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7" borderId="5" xfId="0" applyFont="1" applyFill="1" applyBorder="1" applyAlignment="1">
      <alignment horizontal="center" vertical="center"/>
    </xf>
    <xf numFmtId="0" fontId="8" fillId="5" borderId="3" xfId="0" applyFont="1" applyFill="1" applyBorder="1" applyAlignment="1">
      <alignment horizontal="center" vertical="center" textRotation="90"/>
    </xf>
    <xf numFmtId="0" fontId="8" fillId="5"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0" borderId="8" xfId="0" applyFont="1" applyBorder="1" applyAlignment="1">
      <alignment horizontal="center" vertical="top" textRotation="90"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textRotation="90"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center" vertical="center" wrapText="1"/>
    </xf>
    <xf numFmtId="0" fontId="7" fillId="0" borderId="13" xfId="0" applyFont="1" applyBorder="1" applyAlignment="1">
      <alignment horizontal="left" vertical="center" wrapText="1"/>
    </xf>
    <xf numFmtId="0" fontId="9" fillId="8" borderId="3" xfId="0" applyFont="1" applyFill="1" applyBorder="1" applyAlignment="1">
      <alignment horizontal="center" vertical="center" wrapText="1"/>
    </xf>
    <xf numFmtId="49"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xf numFmtId="0" fontId="7" fillId="0" borderId="16" xfId="0" applyFont="1" applyBorder="1" applyAlignment="1">
      <alignment horizontal="center" vertical="center" textRotation="90" wrapText="1"/>
    </xf>
    <xf numFmtId="0" fontId="7" fillId="0" borderId="13" xfId="0" applyFont="1" applyBorder="1" applyAlignment="1">
      <alignment horizontal="center" vertical="center" textRotation="90" wrapText="1"/>
    </xf>
    <xf numFmtId="0" fontId="12" fillId="0" borderId="2" xfId="0" applyFont="1" applyBorder="1" applyAlignment="1">
      <alignment horizontal="center" vertical="center" wrapText="1"/>
    </xf>
    <xf numFmtId="0" fontId="7" fillId="0" borderId="2" xfId="0" applyFont="1" applyBorder="1" applyAlignment="1">
      <alignment horizontal="left" wrapText="1"/>
    </xf>
    <xf numFmtId="0" fontId="9" fillId="0" borderId="13" xfId="0" applyFont="1" applyBorder="1" applyAlignment="1">
      <alignment horizontal="left"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_generale1"/>
      <sheetName val="Sezione_attività1"/>
      <sheetName val="Sezione_Fasi1"/>
      <sheetName val="Sezione_Azioni1"/>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workbookViewId="0"/>
  </sheetViews>
  <sheetFormatPr defaultRowHeight="15" x14ac:dyDescent="0.25"/>
  <cols>
    <col min="1" max="1" width="4.85546875" customWidth="1"/>
    <col min="2" max="2" width="44.7109375" customWidth="1"/>
    <col min="3" max="3" width="132.710937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6" t="s">
        <v>6</v>
      </c>
    </row>
    <row r="5" spans="1:3" hidden="1" x14ac:dyDescent="0.25">
      <c r="B5" s="3" t="s">
        <v>7</v>
      </c>
      <c r="C5" s="4"/>
    </row>
    <row r="6" spans="1:3" ht="409.5" customHeight="1" x14ac:dyDescent="0.25">
      <c r="A6" s="2"/>
      <c r="B6" s="56" t="s">
        <v>8</v>
      </c>
      <c r="C6" s="56" t="s">
        <v>9</v>
      </c>
    </row>
    <row r="7" spans="1:3" x14ac:dyDescent="0.25">
      <c r="B7" s="56"/>
      <c r="C7" s="56"/>
    </row>
    <row r="8" spans="1:3" x14ac:dyDescent="0.25">
      <c r="B8" s="56"/>
      <c r="C8" s="56"/>
    </row>
    <row r="9" spans="1:3" x14ac:dyDescent="0.25">
      <c r="B9" s="56"/>
      <c r="C9" s="56"/>
    </row>
    <row r="10" spans="1:3" x14ac:dyDescent="0.25">
      <c r="B10" s="56"/>
      <c r="C10" s="56"/>
    </row>
    <row r="11" spans="1:3" ht="2.25" customHeight="1" x14ac:dyDescent="0.25">
      <c r="B11" s="56"/>
      <c r="C11" s="56"/>
    </row>
    <row r="12" spans="1:3" hidden="1" x14ac:dyDescent="0.25">
      <c r="B12" s="56"/>
      <c r="C12" s="56"/>
    </row>
  </sheetData>
  <mergeCells count="2">
    <mergeCell ref="B6:B12"/>
    <mergeCell ref="C6:C12"/>
  </mergeCells>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10</v>
      </c>
      <c r="C2" s="4"/>
    </row>
    <row r="3" spans="1:5" ht="30" x14ac:dyDescent="0.25">
      <c r="B3" s="5" t="s">
        <v>11</v>
      </c>
      <c r="C3" s="7" t="e">
        <f>VLOOKUP(C2,#REF!,3,0)</f>
        <v>#REF!</v>
      </c>
    </row>
    <row r="4" spans="1:5" hidden="1" x14ac:dyDescent="0.25">
      <c r="B4" s="3" t="s">
        <v>7</v>
      </c>
      <c r="C4" s="4"/>
    </row>
    <row r="5" spans="1:5" ht="238.5" customHeight="1" x14ac:dyDescent="0.25">
      <c r="A5" s="2"/>
      <c r="B5" s="8" t="s">
        <v>12</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3"/>
  <sheetViews>
    <sheetView tabSelected="1" topLeftCell="L53" workbookViewId="0">
      <selection activeCell="O56" sqref="O56"/>
    </sheetView>
  </sheetViews>
  <sheetFormatPr defaultRowHeight="15" x14ac:dyDescent="0.25"/>
  <cols>
    <col min="1" max="1" width="12.85546875" style="11" customWidth="1"/>
    <col min="2" max="3" width="7.5703125" style="11" customWidth="1"/>
    <col min="4" max="4" width="91.7109375" style="11" customWidth="1"/>
    <col min="5" max="5" width="34.5703125" style="11" customWidth="1"/>
    <col min="6" max="6" width="34.7109375" style="11" customWidth="1"/>
    <col min="7" max="7" width="25.5703125" style="11" customWidth="1"/>
    <col min="8" max="8" width="19" style="11" customWidth="1"/>
    <col min="9" max="9" width="20.140625" style="11" customWidth="1"/>
    <col min="10" max="10" width="16.42578125" style="11" customWidth="1"/>
    <col min="11" max="11" width="19.28515625" style="11" customWidth="1"/>
    <col min="12" max="12" width="21.7109375" style="11" customWidth="1"/>
    <col min="13" max="13" width="78.85546875" style="11" customWidth="1"/>
    <col min="14" max="14" width="19.85546875" style="11" customWidth="1"/>
    <col min="15" max="15" width="28.85546875" style="11" customWidth="1"/>
    <col min="16" max="16" width="17.28515625" style="11" customWidth="1"/>
    <col min="17" max="17" width="41.28515625" style="11" customWidth="1"/>
    <col min="18" max="18" width="18.85546875" style="11" customWidth="1"/>
    <col min="19" max="19" width="26.42578125" style="11" customWidth="1"/>
    <col min="20" max="20" width="20.85546875" style="11" customWidth="1"/>
    <col min="21" max="21" width="28.5703125" style="11" customWidth="1"/>
    <col min="22" max="22" width="9.140625" style="11" customWidth="1"/>
    <col min="23" max="16384" width="9.140625" style="11"/>
  </cols>
  <sheetData>
    <row r="1" spans="1:21" ht="51" customHeight="1" thickBot="1" x14ac:dyDescent="0.3">
      <c r="A1" s="57" t="s">
        <v>13</v>
      </c>
      <c r="B1" s="57"/>
      <c r="C1" s="57"/>
      <c r="D1" s="57"/>
      <c r="E1" s="57"/>
      <c r="F1" s="57"/>
      <c r="G1" s="57"/>
      <c r="H1" s="58" t="s">
        <v>14</v>
      </c>
      <c r="I1" s="58"/>
      <c r="J1" s="58"/>
      <c r="K1" s="58"/>
      <c r="L1" s="58"/>
      <c r="M1" s="58"/>
      <c r="N1" s="59" t="s">
        <v>15</v>
      </c>
      <c r="O1" s="59"/>
      <c r="P1" s="59"/>
      <c r="Q1" s="59"/>
      <c r="R1" s="59"/>
      <c r="S1" s="59"/>
      <c r="T1" s="59"/>
      <c r="U1" s="59"/>
    </row>
    <row r="2" spans="1:21" ht="59.25" customHeight="1" thickBot="1" x14ac:dyDescent="0.3">
      <c r="A2" s="60" t="s">
        <v>16</v>
      </c>
      <c r="B2" s="60" t="s">
        <v>17</v>
      </c>
      <c r="C2" s="60" t="s">
        <v>18</v>
      </c>
      <c r="D2" s="61" t="s">
        <v>19</v>
      </c>
      <c r="E2" s="61" t="s">
        <v>20</v>
      </c>
      <c r="F2" s="61" t="s">
        <v>21</v>
      </c>
      <c r="G2" s="61" t="s">
        <v>22</v>
      </c>
      <c r="H2" s="70" t="s">
        <v>23</v>
      </c>
      <c r="I2" s="70" t="s">
        <v>24</v>
      </c>
      <c r="J2" s="70" t="s">
        <v>25</v>
      </c>
      <c r="K2" s="70"/>
      <c r="L2" s="70"/>
      <c r="M2" s="70"/>
      <c r="N2" s="71" t="s">
        <v>26</v>
      </c>
      <c r="O2" s="72" t="s">
        <v>27</v>
      </c>
      <c r="P2" s="72" t="s">
        <v>28</v>
      </c>
      <c r="Q2" s="62" t="s">
        <v>29</v>
      </c>
      <c r="R2" s="62"/>
      <c r="S2" s="62"/>
      <c r="T2" s="62"/>
      <c r="U2" s="62"/>
    </row>
    <row r="3" spans="1:21" ht="59.25" customHeight="1" thickBot="1" x14ac:dyDescent="0.3">
      <c r="A3" s="60"/>
      <c r="B3" s="60"/>
      <c r="C3" s="60"/>
      <c r="D3" s="61"/>
      <c r="E3" s="61"/>
      <c r="F3" s="61"/>
      <c r="G3" s="61"/>
      <c r="H3" s="70"/>
      <c r="I3" s="70"/>
      <c r="J3" s="15" t="s">
        <v>30</v>
      </c>
      <c r="K3" s="15" t="s">
        <v>31</v>
      </c>
      <c r="L3" s="15" t="s">
        <v>32</v>
      </c>
      <c r="M3" s="12" t="s">
        <v>33</v>
      </c>
      <c r="N3" s="71"/>
      <c r="O3" s="72"/>
      <c r="P3" s="72"/>
      <c r="Q3" s="14" t="s">
        <v>372</v>
      </c>
      <c r="R3" s="13" t="s">
        <v>34</v>
      </c>
      <c r="S3" s="14" t="s">
        <v>35</v>
      </c>
      <c r="T3" s="14" t="s">
        <v>36</v>
      </c>
      <c r="U3" s="14" t="s">
        <v>37</v>
      </c>
    </row>
    <row r="4" spans="1:21" ht="63.75" customHeight="1" thickBot="1" x14ac:dyDescent="0.3">
      <c r="A4" s="63" t="s">
        <v>2</v>
      </c>
      <c r="B4" s="64">
        <v>1</v>
      </c>
      <c r="C4" s="65" t="s">
        <v>38</v>
      </c>
      <c r="D4" s="66" t="s">
        <v>39</v>
      </c>
      <c r="E4" s="66" t="s">
        <v>40</v>
      </c>
      <c r="F4" s="16" t="s">
        <v>41</v>
      </c>
      <c r="G4" s="16" t="s">
        <v>42</v>
      </c>
      <c r="H4" s="17" t="s">
        <v>43</v>
      </c>
      <c r="I4" s="18"/>
      <c r="J4" s="19"/>
      <c r="K4" s="19"/>
      <c r="L4" s="19"/>
      <c r="M4" s="67" t="s">
        <v>44</v>
      </c>
      <c r="N4" s="18"/>
      <c r="O4" s="18"/>
      <c r="P4" s="18"/>
      <c r="Q4" s="18"/>
      <c r="R4" s="18"/>
      <c r="S4" s="18"/>
      <c r="T4" s="18"/>
      <c r="U4" s="18"/>
    </row>
    <row r="5" spans="1:21" ht="361.5" thickTop="1" thickBot="1" x14ac:dyDescent="0.3">
      <c r="A5" s="63"/>
      <c r="B5" s="64"/>
      <c r="C5" s="65"/>
      <c r="D5" s="66"/>
      <c r="E5" s="66"/>
      <c r="F5" s="20" t="s">
        <v>45</v>
      </c>
      <c r="G5" s="16" t="s">
        <v>42</v>
      </c>
      <c r="H5" s="20" t="s">
        <v>46</v>
      </c>
      <c r="I5" s="20" t="s">
        <v>47</v>
      </c>
      <c r="J5" s="19" t="s">
        <v>48</v>
      </c>
      <c r="K5" s="19" t="s">
        <v>49</v>
      </c>
      <c r="L5" s="19" t="s">
        <v>48</v>
      </c>
      <c r="M5" s="67"/>
      <c r="N5" s="21"/>
      <c r="O5" s="20" t="s">
        <v>50</v>
      </c>
      <c r="P5" s="20" t="s">
        <v>51</v>
      </c>
      <c r="Q5" s="20" t="s">
        <v>52</v>
      </c>
      <c r="R5" s="20" t="s">
        <v>53</v>
      </c>
      <c r="S5" s="20" t="s">
        <v>54</v>
      </c>
      <c r="T5" s="20" t="s">
        <v>55</v>
      </c>
      <c r="U5" s="20" t="s">
        <v>56</v>
      </c>
    </row>
    <row r="6" spans="1:21" ht="409.6" thickTop="1" thickBot="1" x14ac:dyDescent="0.3">
      <c r="A6" s="63"/>
      <c r="B6" s="64"/>
      <c r="C6" s="65"/>
      <c r="D6" s="66"/>
      <c r="E6" s="66"/>
      <c r="F6" s="20" t="s">
        <v>57</v>
      </c>
      <c r="G6" s="16" t="s">
        <v>58</v>
      </c>
      <c r="H6" s="20" t="s">
        <v>59</v>
      </c>
      <c r="I6" s="20" t="s">
        <v>60</v>
      </c>
      <c r="J6" s="19" t="s">
        <v>61</v>
      </c>
      <c r="K6" s="19" t="s">
        <v>62</v>
      </c>
      <c r="L6" s="19" t="s">
        <v>61</v>
      </c>
      <c r="M6" s="67"/>
      <c r="N6" s="21"/>
      <c r="O6" s="20" t="s">
        <v>63</v>
      </c>
      <c r="P6" s="20" t="s">
        <v>64</v>
      </c>
      <c r="Q6" s="20" t="s">
        <v>52</v>
      </c>
      <c r="R6" s="20" t="s">
        <v>65</v>
      </c>
      <c r="S6" s="20" t="s">
        <v>66</v>
      </c>
      <c r="T6" s="22"/>
      <c r="U6" s="20" t="s">
        <v>67</v>
      </c>
    </row>
    <row r="7" spans="1:21" ht="409.6" thickTop="1" thickBot="1" x14ac:dyDescent="0.3">
      <c r="A7" s="63"/>
      <c r="B7" s="64"/>
      <c r="C7" s="65"/>
      <c r="D7" s="66"/>
      <c r="E7" s="66"/>
      <c r="F7" s="20" t="s">
        <v>68</v>
      </c>
      <c r="G7" s="16" t="s">
        <v>58</v>
      </c>
      <c r="H7" s="20" t="s">
        <v>69</v>
      </c>
      <c r="I7" s="20" t="s">
        <v>70</v>
      </c>
      <c r="J7" s="19" t="s">
        <v>61</v>
      </c>
      <c r="K7" s="19" t="s">
        <v>62</v>
      </c>
      <c r="L7" s="19" t="s">
        <v>61</v>
      </c>
      <c r="M7" s="67"/>
      <c r="N7" s="21"/>
      <c r="O7" s="20" t="s">
        <v>71</v>
      </c>
      <c r="P7" s="20" t="s">
        <v>72</v>
      </c>
      <c r="Q7" s="20" t="s">
        <v>52</v>
      </c>
      <c r="R7" s="20" t="s">
        <v>73</v>
      </c>
      <c r="S7" s="20" t="s">
        <v>74</v>
      </c>
      <c r="T7" s="20" t="s">
        <v>75</v>
      </c>
      <c r="U7" s="20" t="s">
        <v>56</v>
      </c>
    </row>
    <row r="8" spans="1:21" ht="121.5" thickTop="1" thickBot="1" x14ac:dyDescent="0.3">
      <c r="A8" s="63"/>
      <c r="B8" s="64"/>
      <c r="C8" s="65"/>
      <c r="D8" s="66"/>
      <c r="E8" s="66"/>
      <c r="F8" s="20" t="s">
        <v>76</v>
      </c>
      <c r="G8" s="16" t="s">
        <v>42</v>
      </c>
      <c r="H8" s="23" t="s">
        <v>43</v>
      </c>
      <c r="I8" s="21"/>
      <c r="J8" s="19"/>
      <c r="K8" s="19"/>
      <c r="L8" s="19"/>
      <c r="M8" s="67"/>
      <c r="N8" s="21"/>
      <c r="O8" s="21"/>
      <c r="P8" s="21"/>
      <c r="Q8" s="21"/>
      <c r="R8" s="21"/>
      <c r="S8" s="21"/>
      <c r="T8" s="21"/>
      <c r="U8" s="21"/>
    </row>
    <row r="9" spans="1:21" ht="166.5" thickTop="1" thickBot="1" x14ac:dyDescent="0.3">
      <c r="A9" s="63"/>
      <c r="B9" s="64"/>
      <c r="C9" s="65"/>
      <c r="D9" s="66"/>
      <c r="E9" s="66"/>
      <c r="F9" s="20" t="s">
        <v>77</v>
      </c>
      <c r="G9" s="16" t="s">
        <v>58</v>
      </c>
      <c r="H9" s="23" t="s">
        <v>43</v>
      </c>
      <c r="I9" s="21"/>
      <c r="J9" s="19"/>
      <c r="K9" s="19"/>
      <c r="L9" s="19"/>
      <c r="M9" s="67"/>
      <c r="N9" s="21"/>
      <c r="O9" s="21"/>
      <c r="P9" s="21"/>
      <c r="Q9" s="21"/>
      <c r="R9" s="21"/>
      <c r="S9" s="21"/>
      <c r="T9" s="21"/>
      <c r="U9" s="21"/>
    </row>
    <row r="10" spans="1:21" ht="409.6" thickTop="1" thickBot="1" x14ac:dyDescent="0.3">
      <c r="A10" s="63"/>
      <c r="B10" s="64"/>
      <c r="C10" s="65"/>
      <c r="D10" s="66"/>
      <c r="E10" s="66"/>
      <c r="F10" s="20" t="s">
        <v>78</v>
      </c>
      <c r="G10" s="16" t="s">
        <v>58</v>
      </c>
      <c r="H10" s="20" t="s">
        <v>79</v>
      </c>
      <c r="I10" s="20" t="s">
        <v>80</v>
      </c>
      <c r="J10" s="19" t="s">
        <v>61</v>
      </c>
      <c r="K10" s="19" t="s">
        <v>49</v>
      </c>
      <c r="L10" s="19" t="s">
        <v>61</v>
      </c>
      <c r="M10" s="67"/>
      <c r="N10" s="21"/>
      <c r="O10" s="20" t="s">
        <v>81</v>
      </c>
      <c r="P10" s="20" t="s">
        <v>82</v>
      </c>
      <c r="Q10" s="24" t="s">
        <v>52</v>
      </c>
      <c r="R10" s="20" t="s">
        <v>83</v>
      </c>
      <c r="S10" s="20" t="s">
        <v>84</v>
      </c>
      <c r="T10" s="20" t="s">
        <v>85</v>
      </c>
      <c r="U10" s="20" t="s">
        <v>86</v>
      </c>
    </row>
    <row r="11" spans="1:21" ht="76.5" thickTop="1" thickBot="1" x14ac:dyDescent="0.3">
      <c r="A11" s="63"/>
      <c r="B11" s="64"/>
      <c r="C11" s="65"/>
      <c r="D11" s="66"/>
      <c r="E11" s="66"/>
      <c r="F11" s="25" t="s">
        <v>87</v>
      </c>
      <c r="G11" s="16" t="s">
        <v>88</v>
      </c>
      <c r="H11" s="23" t="s">
        <v>43</v>
      </c>
      <c r="I11" s="21"/>
      <c r="J11" s="19"/>
      <c r="K11" s="19"/>
      <c r="L11" s="19"/>
      <c r="M11" s="67"/>
      <c r="N11" s="21"/>
      <c r="O11" s="21"/>
      <c r="P11" s="21"/>
      <c r="Q11" s="21"/>
      <c r="R11" s="21"/>
      <c r="S11" s="21"/>
      <c r="T11" s="21"/>
      <c r="U11" s="21"/>
    </row>
    <row r="12" spans="1:21" ht="121.5" thickTop="1" thickBot="1" x14ac:dyDescent="0.3">
      <c r="A12" s="63"/>
      <c r="B12" s="64"/>
      <c r="C12" s="65"/>
      <c r="D12" s="66"/>
      <c r="E12" s="66"/>
      <c r="F12" s="20" t="s">
        <v>89</v>
      </c>
      <c r="G12" s="16" t="s">
        <v>58</v>
      </c>
      <c r="H12" s="23" t="s">
        <v>43</v>
      </c>
      <c r="I12" s="21"/>
      <c r="J12" s="19"/>
      <c r="K12" s="19"/>
      <c r="L12" s="19"/>
      <c r="M12" s="67"/>
      <c r="N12" s="21"/>
      <c r="O12" s="21"/>
      <c r="P12" s="21"/>
      <c r="Q12" s="21"/>
      <c r="R12" s="21"/>
      <c r="S12" s="21"/>
      <c r="T12" s="21"/>
      <c r="U12" s="21"/>
    </row>
    <row r="13" spans="1:21" ht="91.5" thickTop="1" thickBot="1" x14ac:dyDescent="0.3">
      <c r="A13" s="63"/>
      <c r="B13" s="64"/>
      <c r="C13" s="65"/>
      <c r="D13" s="66"/>
      <c r="E13" s="66"/>
      <c r="F13" s="20" t="s">
        <v>90</v>
      </c>
      <c r="G13" s="16" t="s">
        <v>58</v>
      </c>
      <c r="H13" s="23" t="s">
        <v>43</v>
      </c>
      <c r="I13" s="21"/>
      <c r="J13" s="19"/>
      <c r="K13" s="19"/>
      <c r="L13" s="19"/>
      <c r="M13" s="67"/>
      <c r="N13" s="21"/>
      <c r="O13" s="21"/>
      <c r="P13" s="21"/>
      <c r="Q13" s="21"/>
      <c r="R13" s="21"/>
      <c r="S13" s="21"/>
      <c r="T13" s="21"/>
      <c r="U13" s="21"/>
    </row>
    <row r="14" spans="1:21" ht="20.100000000000001" customHeight="1" thickTop="1" thickBot="1" x14ac:dyDescent="0.3">
      <c r="A14" s="63"/>
      <c r="B14" s="64"/>
      <c r="C14" s="65"/>
      <c r="D14" s="66"/>
      <c r="E14" s="66"/>
      <c r="F14" s="26" t="s">
        <v>91</v>
      </c>
      <c r="G14" s="26" t="s">
        <v>88</v>
      </c>
      <c r="H14" s="26" t="s">
        <v>43</v>
      </c>
      <c r="I14" s="26"/>
      <c r="J14" s="26"/>
      <c r="K14" s="26"/>
      <c r="L14" s="26"/>
      <c r="M14" s="67"/>
      <c r="N14" s="26"/>
      <c r="O14" s="26"/>
      <c r="P14" s="26"/>
      <c r="Q14" s="26"/>
      <c r="R14" s="26"/>
      <c r="S14" s="26"/>
      <c r="T14" s="26"/>
      <c r="U14" s="26"/>
    </row>
    <row r="15" spans="1:21" ht="31.5" thickTop="1" thickBot="1" x14ac:dyDescent="0.3">
      <c r="A15" s="68" t="s">
        <v>2</v>
      </c>
      <c r="B15" s="68">
        <v>2</v>
      </c>
      <c r="C15" s="65"/>
      <c r="D15" s="69" t="s">
        <v>92</v>
      </c>
      <c r="E15" s="69" t="s">
        <v>40</v>
      </c>
      <c r="F15" s="20" t="s">
        <v>93</v>
      </c>
      <c r="G15" s="16" t="s">
        <v>58</v>
      </c>
      <c r="H15" s="23" t="s">
        <v>43</v>
      </c>
      <c r="I15" s="21"/>
      <c r="J15" s="19"/>
      <c r="K15" s="19"/>
      <c r="L15" s="19"/>
      <c r="M15" s="73" t="s">
        <v>94</v>
      </c>
      <c r="N15" s="21"/>
      <c r="O15" s="21"/>
      <c r="P15" s="21"/>
      <c r="Q15" s="21"/>
      <c r="R15" s="21"/>
      <c r="S15" s="21"/>
      <c r="T15" s="21"/>
      <c r="U15" s="21"/>
    </row>
    <row r="16" spans="1:21" ht="136.5" thickTop="1" thickBot="1" x14ac:dyDescent="0.3">
      <c r="A16" s="68"/>
      <c r="B16" s="68"/>
      <c r="C16" s="65"/>
      <c r="D16" s="69"/>
      <c r="E16" s="69"/>
      <c r="F16" s="20" t="s">
        <v>95</v>
      </c>
      <c r="G16" s="20" t="s">
        <v>42</v>
      </c>
      <c r="H16" s="23" t="s">
        <v>43</v>
      </c>
      <c r="I16" s="21"/>
      <c r="J16" s="19"/>
      <c r="K16" s="19"/>
      <c r="L16" s="19"/>
      <c r="M16" s="73"/>
      <c r="N16" s="21"/>
      <c r="O16" s="21"/>
      <c r="P16" s="21"/>
      <c r="Q16" s="21"/>
      <c r="R16" s="21"/>
      <c r="S16" s="21"/>
      <c r="T16" s="21"/>
      <c r="U16" s="21"/>
    </row>
    <row r="17" spans="1:21" ht="61.5" thickTop="1" thickBot="1" x14ac:dyDescent="0.3">
      <c r="A17" s="68"/>
      <c r="B17" s="68"/>
      <c r="C17" s="65"/>
      <c r="D17" s="69"/>
      <c r="E17" s="69"/>
      <c r="F17" s="20" t="s">
        <v>96</v>
      </c>
      <c r="G17" s="27" t="s">
        <v>42</v>
      </c>
      <c r="H17" s="23" t="s">
        <v>43</v>
      </c>
      <c r="I17" s="21"/>
      <c r="J17" s="19"/>
      <c r="K17" s="19"/>
      <c r="L17" s="19"/>
      <c r="M17" s="73"/>
      <c r="N17" s="21"/>
      <c r="O17" s="21"/>
      <c r="P17" s="21"/>
      <c r="Q17" s="21"/>
      <c r="R17" s="21"/>
      <c r="S17" s="21"/>
      <c r="T17" s="21"/>
      <c r="U17" s="21"/>
    </row>
    <row r="18" spans="1:21" ht="76.5" thickTop="1" thickBot="1" x14ac:dyDescent="0.3">
      <c r="A18" s="68"/>
      <c r="B18" s="68"/>
      <c r="C18" s="65"/>
      <c r="D18" s="69"/>
      <c r="E18" s="69"/>
      <c r="F18" s="20" t="s">
        <v>97</v>
      </c>
      <c r="G18" s="27" t="s">
        <v>42</v>
      </c>
      <c r="H18" s="23" t="s">
        <v>43</v>
      </c>
      <c r="I18" s="21"/>
      <c r="J18" s="19"/>
      <c r="K18" s="19"/>
      <c r="L18" s="19"/>
      <c r="M18" s="73"/>
      <c r="N18" s="21"/>
      <c r="O18" s="21"/>
      <c r="P18" s="21"/>
      <c r="Q18" s="21"/>
      <c r="R18" s="21"/>
      <c r="S18" s="21"/>
      <c r="T18" s="21"/>
      <c r="U18" s="21"/>
    </row>
    <row r="19" spans="1:21" ht="346.5" thickTop="1" thickBot="1" x14ac:dyDescent="0.3">
      <c r="A19" s="68"/>
      <c r="B19" s="68"/>
      <c r="C19" s="65"/>
      <c r="D19" s="69"/>
      <c r="E19" s="69"/>
      <c r="F19" s="20" t="s">
        <v>98</v>
      </c>
      <c r="G19" s="27" t="s">
        <v>42</v>
      </c>
      <c r="H19" s="20" t="s">
        <v>99</v>
      </c>
      <c r="I19" s="20" t="s">
        <v>100</v>
      </c>
      <c r="J19" s="19" t="s">
        <v>61</v>
      </c>
      <c r="K19" s="19" t="s">
        <v>49</v>
      </c>
      <c r="L19" s="19" t="s">
        <v>61</v>
      </c>
      <c r="M19" s="73"/>
      <c r="N19" s="21"/>
      <c r="O19" s="20" t="s">
        <v>101</v>
      </c>
      <c r="P19" s="20" t="s">
        <v>102</v>
      </c>
      <c r="Q19" s="24" t="s">
        <v>52</v>
      </c>
      <c r="R19" s="28" t="s">
        <v>103</v>
      </c>
      <c r="S19" s="20" t="s">
        <v>104</v>
      </c>
      <c r="T19" s="20" t="s">
        <v>105</v>
      </c>
      <c r="U19" s="20" t="s">
        <v>86</v>
      </c>
    </row>
    <row r="20" spans="1:21" ht="16.5" thickTop="1" thickBot="1" x14ac:dyDescent="0.3">
      <c r="A20" s="68"/>
      <c r="B20" s="68"/>
      <c r="C20" s="65"/>
      <c r="D20" s="69"/>
      <c r="E20" s="69"/>
      <c r="F20" s="26" t="s">
        <v>91</v>
      </c>
      <c r="G20" s="29" t="s">
        <v>88</v>
      </c>
      <c r="H20" s="29" t="s">
        <v>43</v>
      </c>
      <c r="I20" s="29"/>
      <c r="J20" s="29"/>
      <c r="K20" s="29"/>
      <c r="L20" s="29"/>
      <c r="M20" s="73"/>
      <c r="N20" s="29"/>
      <c r="O20" s="29"/>
      <c r="P20" s="29"/>
      <c r="Q20" s="29"/>
      <c r="R20" s="29"/>
      <c r="S20" s="29"/>
      <c r="T20" s="29"/>
      <c r="U20" s="29"/>
    </row>
    <row r="21" spans="1:21" ht="91.5" thickTop="1" thickBot="1" x14ac:dyDescent="0.3">
      <c r="A21" s="68" t="s">
        <v>2</v>
      </c>
      <c r="B21" s="68">
        <v>3</v>
      </c>
      <c r="C21" s="65"/>
      <c r="D21" s="69" t="s">
        <v>106</v>
      </c>
      <c r="E21" s="69" t="s">
        <v>40</v>
      </c>
      <c r="F21" s="16" t="s">
        <v>107</v>
      </c>
      <c r="G21" s="16" t="s">
        <v>42</v>
      </c>
      <c r="H21" s="23" t="s">
        <v>43</v>
      </c>
      <c r="I21" s="21"/>
      <c r="J21" s="19"/>
      <c r="K21" s="19"/>
      <c r="L21" s="19"/>
      <c r="M21" s="73" t="s">
        <v>108</v>
      </c>
      <c r="N21" s="21"/>
      <c r="O21" s="21"/>
      <c r="P21" s="21"/>
      <c r="Q21" s="21"/>
      <c r="R21" s="21"/>
      <c r="S21" s="21"/>
      <c r="T21" s="21"/>
      <c r="U21" s="21"/>
    </row>
    <row r="22" spans="1:21" ht="106.5" thickTop="1" thickBot="1" x14ac:dyDescent="0.3">
      <c r="A22" s="68"/>
      <c r="B22" s="68"/>
      <c r="C22" s="65"/>
      <c r="D22" s="69"/>
      <c r="E22" s="69"/>
      <c r="F22" s="16" t="s">
        <v>109</v>
      </c>
      <c r="G22" s="16" t="s">
        <v>42</v>
      </c>
      <c r="H22" s="23" t="s">
        <v>43</v>
      </c>
      <c r="I22" s="21"/>
      <c r="J22" s="19"/>
      <c r="K22" s="19"/>
      <c r="L22" s="19"/>
      <c r="M22" s="73"/>
      <c r="N22" s="21"/>
      <c r="O22" s="21"/>
      <c r="P22" s="21"/>
      <c r="Q22" s="21"/>
      <c r="R22" s="21"/>
      <c r="S22" s="21"/>
      <c r="T22" s="21"/>
      <c r="U22" s="21"/>
    </row>
    <row r="23" spans="1:21" ht="409.6" thickTop="1" thickBot="1" x14ac:dyDescent="0.3">
      <c r="A23" s="68"/>
      <c r="B23" s="68"/>
      <c r="C23" s="65"/>
      <c r="D23" s="69"/>
      <c r="E23" s="69"/>
      <c r="F23" s="16" t="s">
        <v>110</v>
      </c>
      <c r="G23" s="16" t="s">
        <v>42</v>
      </c>
      <c r="H23" s="20" t="s">
        <v>111</v>
      </c>
      <c r="I23" s="20" t="s">
        <v>112</v>
      </c>
      <c r="J23" s="19" t="s">
        <v>61</v>
      </c>
      <c r="K23" s="19" t="s">
        <v>62</v>
      </c>
      <c r="L23" s="19" t="s">
        <v>61</v>
      </c>
      <c r="M23" s="73"/>
      <c r="N23" s="21"/>
      <c r="O23" s="20" t="s">
        <v>113</v>
      </c>
      <c r="P23" s="20" t="s">
        <v>114</v>
      </c>
      <c r="Q23" s="24" t="s">
        <v>52</v>
      </c>
      <c r="R23" s="20" t="s">
        <v>115</v>
      </c>
      <c r="S23" s="20" t="s">
        <v>116</v>
      </c>
      <c r="T23" s="20" t="s">
        <v>117</v>
      </c>
      <c r="U23" s="20" t="s">
        <v>56</v>
      </c>
    </row>
    <row r="24" spans="1:21" ht="61.5" thickTop="1" thickBot="1" x14ac:dyDescent="0.3">
      <c r="A24" s="68"/>
      <c r="B24" s="68"/>
      <c r="C24" s="65"/>
      <c r="D24" s="69"/>
      <c r="E24" s="69"/>
      <c r="F24" s="20" t="s">
        <v>118</v>
      </c>
      <c r="G24" s="16" t="s">
        <v>58</v>
      </c>
      <c r="H24" s="23" t="s">
        <v>43</v>
      </c>
      <c r="I24" s="21"/>
      <c r="J24" s="19"/>
      <c r="K24" s="19"/>
      <c r="L24" s="19"/>
      <c r="M24" s="73"/>
      <c r="N24" s="21"/>
      <c r="O24" s="21"/>
      <c r="P24" s="21"/>
      <c r="Q24" s="21"/>
      <c r="R24" s="21"/>
      <c r="S24" s="21"/>
      <c r="T24" s="21"/>
      <c r="U24" s="21"/>
    </row>
    <row r="25" spans="1:21" ht="409.6" thickTop="1" thickBot="1" x14ac:dyDescent="0.3">
      <c r="A25" s="68"/>
      <c r="B25" s="68"/>
      <c r="C25" s="65"/>
      <c r="D25" s="69"/>
      <c r="E25" s="69"/>
      <c r="F25" s="20" t="s">
        <v>119</v>
      </c>
      <c r="G25" s="16" t="s">
        <v>88</v>
      </c>
      <c r="H25" s="20" t="s">
        <v>120</v>
      </c>
      <c r="I25" s="20" t="s">
        <v>112</v>
      </c>
      <c r="J25" s="30" t="s">
        <v>61</v>
      </c>
      <c r="K25" s="30" t="s">
        <v>62</v>
      </c>
      <c r="L25" s="30" t="s">
        <v>61</v>
      </c>
      <c r="M25" s="73"/>
      <c r="N25" s="21"/>
      <c r="O25" s="20" t="s">
        <v>121</v>
      </c>
      <c r="P25" s="20" t="s">
        <v>122</v>
      </c>
      <c r="Q25" s="24" t="s">
        <v>52</v>
      </c>
      <c r="R25" s="20" t="s">
        <v>123</v>
      </c>
      <c r="S25" s="20" t="s">
        <v>124</v>
      </c>
      <c r="T25" s="20" t="s">
        <v>125</v>
      </c>
      <c r="U25" s="20" t="s">
        <v>56</v>
      </c>
    </row>
    <row r="26" spans="1:21" ht="409.6" thickTop="1" thickBot="1" x14ac:dyDescent="0.3">
      <c r="A26" s="68"/>
      <c r="B26" s="68"/>
      <c r="C26" s="65"/>
      <c r="D26" s="69"/>
      <c r="E26" s="69"/>
      <c r="F26" s="20" t="s">
        <v>126</v>
      </c>
      <c r="G26" s="20" t="s">
        <v>58</v>
      </c>
      <c r="H26" s="20" t="s">
        <v>127</v>
      </c>
      <c r="I26" s="20" t="s">
        <v>47</v>
      </c>
      <c r="J26" s="19" t="s">
        <v>61</v>
      </c>
      <c r="K26" s="19" t="s">
        <v>62</v>
      </c>
      <c r="L26" s="19" t="s">
        <v>61</v>
      </c>
      <c r="M26" s="73"/>
      <c r="N26" s="21"/>
      <c r="O26" s="20" t="s">
        <v>128</v>
      </c>
      <c r="P26" s="20" t="s">
        <v>129</v>
      </c>
      <c r="Q26" s="24" t="s">
        <v>52</v>
      </c>
      <c r="R26" s="20" t="s">
        <v>130</v>
      </c>
      <c r="S26" s="20" t="s">
        <v>131</v>
      </c>
      <c r="T26" s="20" t="s">
        <v>132</v>
      </c>
      <c r="U26" s="20" t="s">
        <v>67</v>
      </c>
    </row>
    <row r="27" spans="1:21" ht="106.5" thickTop="1" thickBot="1" x14ac:dyDescent="0.3">
      <c r="A27" s="68"/>
      <c r="B27" s="68"/>
      <c r="C27" s="65"/>
      <c r="D27" s="69"/>
      <c r="E27" s="69"/>
      <c r="F27" s="20" t="s">
        <v>133</v>
      </c>
      <c r="G27" s="20" t="s">
        <v>58</v>
      </c>
      <c r="H27" s="23" t="s">
        <v>43</v>
      </c>
      <c r="I27" s="21"/>
      <c r="J27" s="19"/>
      <c r="K27" s="19"/>
      <c r="L27" s="19"/>
      <c r="M27" s="73"/>
      <c r="N27" s="21"/>
      <c r="O27" s="21"/>
      <c r="P27" s="21"/>
      <c r="Q27" s="21"/>
      <c r="R27" s="21"/>
      <c r="S27" s="21"/>
      <c r="T27" s="21"/>
      <c r="U27" s="21"/>
    </row>
    <row r="28" spans="1:21" ht="409.6" thickTop="1" thickBot="1" x14ac:dyDescent="0.3">
      <c r="A28" s="68"/>
      <c r="B28" s="68"/>
      <c r="C28" s="65"/>
      <c r="D28" s="69"/>
      <c r="E28" s="69"/>
      <c r="F28" s="20" t="s">
        <v>134</v>
      </c>
      <c r="G28" s="20" t="s">
        <v>42</v>
      </c>
      <c r="H28" s="20" t="s">
        <v>135</v>
      </c>
      <c r="I28" s="20" t="s">
        <v>136</v>
      </c>
      <c r="J28" s="19" t="s">
        <v>61</v>
      </c>
      <c r="K28" s="19" t="s">
        <v>62</v>
      </c>
      <c r="L28" s="19" t="s">
        <v>61</v>
      </c>
      <c r="M28" s="73"/>
      <c r="N28" s="21"/>
      <c r="O28" s="20" t="s">
        <v>137</v>
      </c>
      <c r="P28" s="20" t="s">
        <v>138</v>
      </c>
      <c r="Q28" s="24" t="s">
        <v>52</v>
      </c>
      <c r="R28" s="20" t="s">
        <v>139</v>
      </c>
      <c r="S28" s="20" t="s">
        <v>140</v>
      </c>
      <c r="T28" s="20" t="s">
        <v>141</v>
      </c>
      <c r="U28" s="20" t="s">
        <v>56</v>
      </c>
    </row>
    <row r="29" spans="1:21" ht="409.6" thickTop="1" thickBot="1" x14ac:dyDescent="0.3">
      <c r="A29" s="68"/>
      <c r="B29" s="68"/>
      <c r="C29" s="65"/>
      <c r="D29" s="69"/>
      <c r="E29" s="69"/>
      <c r="F29" s="20" t="s">
        <v>142</v>
      </c>
      <c r="G29" s="20" t="s">
        <v>58</v>
      </c>
      <c r="H29" s="27" t="s">
        <v>143</v>
      </c>
      <c r="I29" s="20" t="s">
        <v>47</v>
      </c>
      <c r="J29" s="19" t="s">
        <v>61</v>
      </c>
      <c r="K29" s="19" t="s">
        <v>62</v>
      </c>
      <c r="L29" s="19" t="s">
        <v>61</v>
      </c>
      <c r="M29" s="73"/>
      <c r="N29" s="21"/>
      <c r="O29" s="20" t="s">
        <v>144</v>
      </c>
      <c r="P29" s="20" t="s">
        <v>145</v>
      </c>
      <c r="Q29" s="24" t="s">
        <v>52</v>
      </c>
      <c r="R29" s="20" t="s">
        <v>146</v>
      </c>
      <c r="S29" s="20" t="s">
        <v>147</v>
      </c>
      <c r="T29" s="20" t="s">
        <v>148</v>
      </c>
      <c r="U29" s="20" t="s">
        <v>67</v>
      </c>
    </row>
    <row r="30" spans="1:21" ht="20.100000000000001" customHeight="1" thickTop="1" thickBot="1" x14ac:dyDescent="0.3">
      <c r="A30" s="68"/>
      <c r="B30" s="68"/>
      <c r="C30" s="65"/>
      <c r="D30" s="69"/>
      <c r="E30" s="69"/>
      <c r="F30" s="26" t="s">
        <v>91</v>
      </c>
      <c r="G30" s="29" t="s">
        <v>88</v>
      </c>
      <c r="H30" s="29" t="s">
        <v>43</v>
      </c>
      <c r="I30" s="29"/>
      <c r="J30" s="29"/>
      <c r="K30" s="29"/>
      <c r="L30" s="29"/>
      <c r="M30" s="73"/>
      <c r="N30" s="29"/>
      <c r="O30" s="29"/>
      <c r="P30" s="29"/>
      <c r="Q30" s="29"/>
      <c r="R30" s="29"/>
      <c r="S30" s="29"/>
      <c r="T30" s="29"/>
      <c r="U30" s="29"/>
    </row>
    <row r="31" spans="1:21" ht="76.5" thickTop="1" thickBot="1" x14ac:dyDescent="0.3">
      <c r="A31" s="68" t="s">
        <v>2</v>
      </c>
      <c r="B31" s="68">
        <v>4</v>
      </c>
      <c r="C31" s="65"/>
      <c r="D31" s="69" t="s">
        <v>149</v>
      </c>
      <c r="E31" s="69" t="s">
        <v>40</v>
      </c>
      <c r="F31" s="16" t="s">
        <v>150</v>
      </c>
      <c r="G31" s="16" t="s">
        <v>42</v>
      </c>
      <c r="H31" s="23" t="s">
        <v>43</v>
      </c>
      <c r="I31" s="21"/>
      <c r="J31" s="19"/>
      <c r="K31" s="19"/>
      <c r="L31" s="19"/>
      <c r="M31" s="74"/>
      <c r="N31" s="21"/>
      <c r="O31" s="21"/>
      <c r="P31" s="21"/>
      <c r="Q31" s="21"/>
      <c r="R31" s="21"/>
      <c r="S31" s="21"/>
      <c r="T31" s="21"/>
      <c r="U31" s="21"/>
    </row>
    <row r="32" spans="1:21" ht="46.5" thickTop="1" thickBot="1" x14ac:dyDescent="0.3">
      <c r="A32" s="68"/>
      <c r="B32" s="68"/>
      <c r="C32" s="65"/>
      <c r="D32" s="69"/>
      <c r="E32" s="69"/>
      <c r="F32" s="16" t="s">
        <v>151</v>
      </c>
      <c r="G32" s="16" t="s">
        <v>42</v>
      </c>
      <c r="H32" s="23" t="s">
        <v>43</v>
      </c>
      <c r="I32" s="21"/>
      <c r="J32" s="19"/>
      <c r="K32" s="19"/>
      <c r="L32" s="19"/>
      <c r="M32" s="74"/>
      <c r="N32" s="21"/>
      <c r="O32" s="21"/>
      <c r="P32" s="21"/>
      <c r="Q32" s="21"/>
      <c r="R32" s="21"/>
      <c r="S32" s="21"/>
      <c r="T32" s="21"/>
      <c r="U32" s="21"/>
    </row>
    <row r="33" spans="1:21" ht="46.5" thickTop="1" thickBot="1" x14ac:dyDescent="0.3">
      <c r="A33" s="68"/>
      <c r="B33" s="68"/>
      <c r="C33" s="65"/>
      <c r="D33" s="69"/>
      <c r="E33" s="69"/>
      <c r="F33" s="20" t="s">
        <v>152</v>
      </c>
      <c r="G33" s="20" t="s">
        <v>58</v>
      </c>
      <c r="H33" s="23" t="s">
        <v>43</v>
      </c>
      <c r="I33" s="21"/>
      <c r="J33" s="19"/>
      <c r="K33" s="19"/>
      <c r="L33" s="19"/>
      <c r="M33" s="74"/>
      <c r="N33" s="21"/>
      <c r="O33" s="21"/>
      <c r="P33" s="21"/>
      <c r="Q33" s="21"/>
      <c r="R33" s="21"/>
      <c r="S33" s="21"/>
      <c r="T33" s="21"/>
      <c r="U33" s="21"/>
    </row>
    <row r="34" spans="1:21" ht="39.950000000000003" customHeight="1" thickTop="1" thickBot="1" x14ac:dyDescent="0.3">
      <c r="A34" s="68"/>
      <c r="B34" s="68"/>
      <c r="C34" s="65"/>
      <c r="D34" s="69"/>
      <c r="E34" s="69"/>
      <c r="F34" s="26" t="s">
        <v>91</v>
      </c>
      <c r="G34" s="29" t="s">
        <v>88</v>
      </c>
      <c r="H34" s="29" t="s">
        <v>43</v>
      </c>
      <c r="I34" s="29"/>
      <c r="J34" s="29"/>
      <c r="K34" s="29"/>
      <c r="L34" s="29"/>
      <c r="M34" s="74"/>
      <c r="N34" s="29"/>
      <c r="O34" s="29"/>
      <c r="P34" s="29"/>
      <c r="Q34" s="29"/>
      <c r="R34" s="29"/>
      <c r="S34" s="29"/>
      <c r="T34" s="29"/>
      <c r="U34" s="29"/>
    </row>
    <row r="35" spans="1:21" ht="301.5" thickTop="1" thickBot="1" x14ac:dyDescent="0.3">
      <c r="A35" s="68" t="s">
        <v>2</v>
      </c>
      <c r="B35" s="68">
        <v>5</v>
      </c>
      <c r="C35" s="76" t="s">
        <v>153</v>
      </c>
      <c r="D35" s="69" t="s">
        <v>154</v>
      </c>
      <c r="E35" s="69" t="s">
        <v>40</v>
      </c>
      <c r="F35" s="31" t="s">
        <v>155</v>
      </c>
      <c r="G35" s="31" t="s">
        <v>42</v>
      </c>
      <c r="H35" s="20" t="s">
        <v>156</v>
      </c>
      <c r="I35" s="20" t="s">
        <v>47</v>
      </c>
      <c r="J35" s="19" t="s">
        <v>61</v>
      </c>
      <c r="K35" s="19" t="s">
        <v>62</v>
      </c>
      <c r="L35" s="19" t="s">
        <v>61</v>
      </c>
      <c r="M35" s="73" t="s">
        <v>157</v>
      </c>
      <c r="N35" s="21"/>
      <c r="O35" s="28" t="s">
        <v>158</v>
      </c>
      <c r="P35" s="20" t="s">
        <v>159</v>
      </c>
      <c r="Q35" s="24" t="s">
        <v>52</v>
      </c>
      <c r="R35" s="20" t="s">
        <v>160</v>
      </c>
      <c r="S35" s="20" t="s">
        <v>161</v>
      </c>
      <c r="T35" s="20" t="s">
        <v>162</v>
      </c>
      <c r="U35" s="20" t="s">
        <v>67</v>
      </c>
    </row>
    <row r="36" spans="1:21" ht="301.5" thickTop="1" thickBot="1" x14ac:dyDescent="0.3">
      <c r="A36" s="68"/>
      <c r="B36" s="68"/>
      <c r="C36" s="76"/>
      <c r="D36" s="69"/>
      <c r="E36" s="69"/>
      <c r="F36" s="16" t="s">
        <v>163</v>
      </c>
      <c r="G36" s="16" t="s">
        <v>42</v>
      </c>
      <c r="H36" s="20" t="s">
        <v>164</v>
      </c>
      <c r="I36" s="20" t="s">
        <v>136</v>
      </c>
      <c r="J36" s="19" t="s">
        <v>61</v>
      </c>
      <c r="K36" s="19" t="s">
        <v>62</v>
      </c>
      <c r="L36" s="19" t="s">
        <v>61</v>
      </c>
      <c r="M36" s="73"/>
      <c r="N36" s="21"/>
      <c r="O36" s="20" t="s">
        <v>165</v>
      </c>
      <c r="P36" s="20" t="s">
        <v>159</v>
      </c>
      <c r="Q36" s="24" t="s">
        <v>52</v>
      </c>
      <c r="R36" s="20" t="s">
        <v>160</v>
      </c>
      <c r="S36" s="20" t="s">
        <v>166</v>
      </c>
      <c r="T36" s="20" t="s">
        <v>162</v>
      </c>
      <c r="U36" s="20" t="s">
        <v>67</v>
      </c>
    </row>
    <row r="37" spans="1:21" ht="108" customHeight="1" thickTop="1" thickBot="1" x14ac:dyDescent="0.3">
      <c r="A37" s="68"/>
      <c r="B37" s="68"/>
      <c r="C37" s="76"/>
      <c r="D37" s="69"/>
      <c r="E37" s="69"/>
      <c r="F37" s="26" t="s">
        <v>91</v>
      </c>
      <c r="G37" s="26" t="s">
        <v>88</v>
      </c>
      <c r="H37" s="26" t="s">
        <v>43</v>
      </c>
      <c r="I37" s="26"/>
      <c r="J37" s="26"/>
      <c r="K37" s="26"/>
      <c r="L37" s="26"/>
      <c r="M37" s="73"/>
      <c r="N37" s="26"/>
      <c r="O37" s="26"/>
      <c r="P37" s="26"/>
      <c r="Q37" s="26"/>
      <c r="R37" s="26"/>
      <c r="S37" s="26"/>
      <c r="T37" s="26"/>
      <c r="U37" s="26"/>
    </row>
    <row r="38" spans="1:21" ht="45.75" customHeight="1" thickTop="1" thickBot="1" x14ac:dyDescent="0.3">
      <c r="A38" s="68" t="s">
        <v>167</v>
      </c>
      <c r="B38" s="68">
        <v>6</v>
      </c>
      <c r="C38" s="75" t="s">
        <v>38</v>
      </c>
      <c r="D38" s="69" t="s">
        <v>168</v>
      </c>
      <c r="E38" s="69" t="s">
        <v>40</v>
      </c>
      <c r="F38" s="31" t="s">
        <v>169</v>
      </c>
      <c r="G38" s="31" t="s">
        <v>42</v>
      </c>
      <c r="H38" s="23" t="s">
        <v>43</v>
      </c>
      <c r="I38" s="21"/>
      <c r="J38" s="19"/>
      <c r="K38" s="19"/>
      <c r="L38" s="19"/>
      <c r="M38" s="73" t="s">
        <v>170</v>
      </c>
      <c r="N38" s="21"/>
      <c r="O38" s="21"/>
      <c r="P38" s="21"/>
      <c r="Q38" s="21"/>
      <c r="R38" s="21"/>
      <c r="S38" s="21"/>
      <c r="T38" s="21"/>
      <c r="U38" s="21"/>
    </row>
    <row r="39" spans="1:21" ht="409.6" thickTop="1" thickBot="1" x14ac:dyDescent="0.3">
      <c r="A39" s="68"/>
      <c r="B39" s="68"/>
      <c r="C39" s="75"/>
      <c r="D39" s="69"/>
      <c r="E39" s="69"/>
      <c r="F39" s="20" t="s">
        <v>171</v>
      </c>
      <c r="G39" s="20" t="s">
        <v>58</v>
      </c>
      <c r="H39" s="20" t="s">
        <v>172</v>
      </c>
      <c r="I39" s="20" t="s">
        <v>47</v>
      </c>
      <c r="J39" s="19" t="s">
        <v>61</v>
      </c>
      <c r="K39" s="19" t="s">
        <v>62</v>
      </c>
      <c r="L39" s="19" t="s">
        <v>61</v>
      </c>
      <c r="M39" s="73"/>
      <c r="N39" s="21"/>
      <c r="O39" s="20" t="s">
        <v>173</v>
      </c>
      <c r="P39" s="20" t="s">
        <v>174</v>
      </c>
      <c r="Q39" s="24" t="s">
        <v>52</v>
      </c>
      <c r="R39" s="20" t="s">
        <v>175</v>
      </c>
      <c r="S39" s="20" t="s">
        <v>176</v>
      </c>
      <c r="T39" s="20" t="s">
        <v>177</v>
      </c>
      <c r="U39" s="20" t="s">
        <v>67</v>
      </c>
    </row>
    <row r="40" spans="1:21" ht="31.5" thickTop="1" thickBot="1" x14ac:dyDescent="0.3">
      <c r="A40" s="68"/>
      <c r="B40" s="68"/>
      <c r="C40" s="75"/>
      <c r="D40" s="69"/>
      <c r="E40" s="69"/>
      <c r="F40" s="20" t="s">
        <v>178</v>
      </c>
      <c r="G40" s="20" t="s">
        <v>42</v>
      </c>
      <c r="H40" s="23" t="s">
        <v>43</v>
      </c>
      <c r="I40" s="21"/>
      <c r="J40" s="19"/>
      <c r="K40" s="19"/>
      <c r="L40" s="19"/>
      <c r="M40" s="73"/>
      <c r="N40" s="21"/>
      <c r="O40" s="21"/>
      <c r="P40" s="21"/>
      <c r="Q40" s="21"/>
      <c r="R40" s="21"/>
      <c r="S40" s="21"/>
      <c r="T40" s="21"/>
      <c r="U40" s="21"/>
    </row>
    <row r="41" spans="1:21" ht="106.5" thickTop="1" thickBot="1" x14ac:dyDescent="0.3">
      <c r="A41" s="68"/>
      <c r="B41" s="68"/>
      <c r="C41" s="75"/>
      <c r="D41" s="69"/>
      <c r="E41" s="69"/>
      <c r="F41" s="20" t="s">
        <v>179</v>
      </c>
      <c r="G41" s="20" t="s">
        <v>58</v>
      </c>
      <c r="H41" s="23" t="s">
        <v>43</v>
      </c>
      <c r="I41" s="21"/>
      <c r="J41" s="19"/>
      <c r="K41" s="19"/>
      <c r="L41" s="19"/>
      <c r="M41" s="73"/>
      <c r="N41" s="21"/>
      <c r="O41" s="21"/>
      <c r="P41" s="21"/>
      <c r="Q41" s="21"/>
      <c r="R41" s="21"/>
      <c r="S41" s="21"/>
      <c r="T41" s="21"/>
      <c r="U41" s="21"/>
    </row>
    <row r="42" spans="1:21" ht="20.100000000000001" customHeight="1" thickTop="1" thickBot="1" x14ac:dyDescent="0.3">
      <c r="A42" s="68"/>
      <c r="B42" s="68"/>
      <c r="C42" s="75"/>
      <c r="D42" s="69"/>
      <c r="E42" s="69"/>
      <c r="F42" s="26" t="s">
        <v>91</v>
      </c>
      <c r="G42" s="29" t="s">
        <v>88</v>
      </c>
      <c r="H42" s="29" t="s">
        <v>43</v>
      </c>
      <c r="I42" s="29"/>
      <c r="J42" s="29"/>
      <c r="K42" s="29"/>
      <c r="L42" s="29"/>
      <c r="M42" s="73"/>
      <c r="N42" s="29"/>
      <c r="O42" s="29"/>
      <c r="P42" s="29"/>
      <c r="Q42" s="29"/>
      <c r="R42" s="29"/>
      <c r="S42" s="29"/>
      <c r="T42" s="29"/>
      <c r="U42" s="29"/>
    </row>
    <row r="43" spans="1:21" ht="76.5" thickTop="1" thickBot="1" x14ac:dyDescent="0.3">
      <c r="A43" s="68" t="s">
        <v>2</v>
      </c>
      <c r="B43" s="68">
        <v>7</v>
      </c>
      <c r="C43" s="75"/>
      <c r="D43" s="69" t="s">
        <v>180</v>
      </c>
      <c r="E43" s="69" t="s">
        <v>40</v>
      </c>
      <c r="F43" s="20" t="s">
        <v>181</v>
      </c>
      <c r="G43" s="20" t="s">
        <v>58</v>
      </c>
      <c r="H43" s="23" t="s">
        <v>43</v>
      </c>
      <c r="I43" s="21"/>
      <c r="J43" s="19"/>
      <c r="K43" s="19"/>
      <c r="L43" s="19"/>
      <c r="M43" s="74"/>
      <c r="N43" s="21"/>
      <c r="O43" s="21"/>
      <c r="P43" s="21"/>
      <c r="Q43" s="21"/>
      <c r="R43" s="21"/>
      <c r="S43" s="21"/>
      <c r="T43" s="21"/>
      <c r="U43" s="21"/>
    </row>
    <row r="44" spans="1:21" ht="76.5" thickTop="1" thickBot="1" x14ac:dyDescent="0.3">
      <c r="A44" s="68"/>
      <c r="B44" s="68"/>
      <c r="C44" s="75"/>
      <c r="D44" s="69"/>
      <c r="E44" s="69"/>
      <c r="F44" s="20" t="s">
        <v>182</v>
      </c>
      <c r="G44" s="20" t="s">
        <v>58</v>
      </c>
      <c r="H44" s="23" t="s">
        <v>43</v>
      </c>
      <c r="I44" s="21"/>
      <c r="J44" s="19"/>
      <c r="K44" s="19"/>
      <c r="L44" s="19"/>
      <c r="M44" s="74"/>
      <c r="N44" s="21"/>
      <c r="O44" s="21"/>
      <c r="P44" s="21"/>
      <c r="Q44" s="21"/>
      <c r="R44" s="21"/>
      <c r="S44" s="21"/>
      <c r="T44" s="21"/>
      <c r="U44" s="21"/>
    </row>
    <row r="45" spans="1:21" ht="16.5" thickTop="1" thickBot="1" x14ac:dyDescent="0.3">
      <c r="A45" s="68"/>
      <c r="B45" s="68"/>
      <c r="C45" s="75"/>
      <c r="D45" s="69"/>
      <c r="E45" s="69"/>
      <c r="F45" s="29" t="s">
        <v>91</v>
      </c>
      <c r="G45" s="29" t="s">
        <v>88</v>
      </c>
      <c r="H45" s="29" t="s">
        <v>43</v>
      </c>
      <c r="I45" s="29"/>
      <c r="J45" s="29"/>
      <c r="K45" s="29"/>
      <c r="L45" s="29"/>
      <c r="M45" s="74"/>
      <c r="N45" s="32"/>
      <c r="O45" s="32"/>
      <c r="P45" s="32"/>
      <c r="Q45" s="32"/>
      <c r="R45" s="32"/>
      <c r="S45" s="32"/>
      <c r="T45" s="32"/>
      <c r="U45" s="32"/>
    </row>
    <row r="46" spans="1:21" ht="39.950000000000003" customHeight="1" thickTop="1" thickBot="1" x14ac:dyDescent="0.3">
      <c r="A46" s="68" t="s">
        <v>2</v>
      </c>
      <c r="B46" s="68">
        <v>8</v>
      </c>
      <c r="C46" s="75"/>
      <c r="D46" s="79" t="s">
        <v>183</v>
      </c>
      <c r="E46" s="69" t="s">
        <v>40</v>
      </c>
      <c r="F46" s="20" t="s">
        <v>184</v>
      </c>
      <c r="G46" s="31" t="s">
        <v>88</v>
      </c>
      <c r="H46" s="23" t="s">
        <v>43</v>
      </c>
      <c r="I46" s="21"/>
      <c r="J46" s="19"/>
      <c r="K46" s="19"/>
      <c r="L46" s="19"/>
      <c r="M46" s="73" t="s">
        <v>185</v>
      </c>
      <c r="N46" s="21"/>
      <c r="O46" s="21"/>
      <c r="P46" s="21"/>
      <c r="Q46" s="21"/>
      <c r="R46" s="21"/>
      <c r="S46" s="21"/>
      <c r="T46" s="21"/>
      <c r="U46" s="21"/>
    </row>
    <row r="47" spans="1:21" ht="106.5" thickTop="1" thickBot="1" x14ac:dyDescent="0.3">
      <c r="A47" s="68"/>
      <c r="B47" s="68"/>
      <c r="C47" s="75"/>
      <c r="D47" s="79"/>
      <c r="E47" s="69"/>
      <c r="F47" s="16" t="s">
        <v>186</v>
      </c>
      <c r="G47" s="25" t="s">
        <v>42</v>
      </c>
      <c r="H47" s="28" t="s">
        <v>187</v>
      </c>
      <c r="I47" s="20" t="s">
        <v>188</v>
      </c>
      <c r="J47" s="19" t="s">
        <v>61</v>
      </c>
      <c r="K47" s="19" t="s">
        <v>62</v>
      </c>
      <c r="L47" s="19" t="s">
        <v>61</v>
      </c>
      <c r="M47" s="73"/>
      <c r="N47" s="21"/>
      <c r="O47" s="20" t="s">
        <v>189</v>
      </c>
      <c r="P47" s="20" t="s">
        <v>190</v>
      </c>
      <c r="Q47" s="24" t="s">
        <v>52</v>
      </c>
      <c r="R47" s="20" t="s">
        <v>191</v>
      </c>
      <c r="S47" s="20" t="s">
        <v>192</v>
      </c>
      <c r="T47" s="23" t="s">
        <v>193</v>
      </c>
      <c r="U47" s="20" t="s">
        <v>67</v>
      </c>
    </row>
    <row r="48" spans="1:21" customFormat="1" ht="35.25" customHeight="1" thickTop="1" thickBot="1" x14ac:dyDescent="0.3">
      <c r="A48" s="68"/>
      <c r="B48" s="68"/>
      <c r="C48" s="75"/>
      <c r="D48" s="79"/>
      <c r="E48" s="69"/>
      <c r="F48" s="20" t="s">
        <v>91</v>
      </c>
      <c r="G48" s="20" t="s">
        <v>88</v>
      </c>
      <c r="H48" s="28" t="s">
        <v>43</v>
      </c>
      <c r="I48" s="28"/>
      <c r="J48" s="28"/>
      <c r="K48" s="28"/>
      <c r="L48" s="28"/>
      <c r="M48" s="73"/>
      <c r="N48" s="32"/>
      <c r="O48" s="32"/>
      <c r="P48" s="32"/>
      <c r="Q48" s="32"/>
      <c r="R48" s="32"/>
      <c r="S48" s="32"/>
      <c r="T48" s="32"/>
      <c r="U48" s="32"/>
    </row>
    <row r="49" spans="1:21" customFormat="1" ht="35.25" customHeight="1" thickTop="1" thickBot="1" x14ac:dyDescent="0.3">
      <c r="A49" s="68"/>
      <c r="B49" s="68"/>
      <c r="C49" s="75"/>
      <c r="D49" s="79"/>
      <c r="E49" s="69"/>
      <c r="F49" s="20" t="s">
        <v>194</v>
      </c>
      <c r="G49" s="20" t="s">
        <v>58</v>
      </c>
      <c r="H49" s="28" t="s">
        <v>43</v>
      </c>
      <c r="I49" s="28"/>
      <c r="J49" s="28"/>
      <c r="K49" s="28"/>
      <c r="L49" s="28"/>
      <c r="M49" s="33"/>
      <c r="N49" s="34"/>
      <c r="O49" s="34"/>
      <c r="P49" s="34"/>
      <c r="Q49" s="34"/>
      <c r="R49" s="34"/>
      <c r="S49" s="34"/>
      <c r="T49" s="34"/>
      <c r="U49" s="34"/>
    </row>
    <row r="50" spans="1:21" customFormat="1" ht="35.25" customHeight="1" thickTop="1" thickBot="1" x14ac:dyDescent="0.3">
      <c r="A50" s="68"/>
      <c r="B50" s="68"/>
      <c r="C50" s="75"/>
      <c r="D50" s="79"/>
      <c r="E50" s="69"/>
      <c r="F50" s="29" t="s">
        <v>195</v>
      </c>
      <c r="G50" s="20" t="s">
        <v>58</v>
      </c>
      <c r="H50" s="32" t="s">
        <v>43</v>
      </c>
      <c r="I50" s="32"/>
      <c r="J50" s="32"/>
      <c r="K50" s="32"/>
      <c r="L50" s="32"/>
      <c r="M50" s="20"/>
      <c r="N50" s="34"/>
      <c r="O50" s="34"/>
      <c r="P50" s="34"/>
      <c r="Q50" s="34"/>
      <c r="R50" s="34"/>
      <c r="S50" s="34"/>
      <c r="T50" s="34"/>
      <c r="U50" s="34"/>
    </row>
    <row r="51" spans="1:21" customFormat="1" ht="105.75" customHeight="1" thickTop="1" thickBot="1" x14ac:dyDescent="0.3">
      <c r="A51" s="80" t="s">
        <v>2</v>
      </c>
      <c r="B51" s="80">
        <v>9</v>
      </c>
      <c r="C51" s="75"/>
      <c r="D51" s="81" t="s">
        <v>196</v>
      </c>
      <c r="E51" s="81" t="s">
        <v>40</v>
      </c>
      <c r="F51" s="35" t="s">
        <v>197</v>
      </c>
      <c r="G51" s="31" t="s">
        <v>58</v>
      </c>
      <c r="H51" s="23" t="s">
        <v>43</v>
      </c>
      <c r="I51" s="21"/>
      <c r="J51" s="19"/>
      <c r="K51" s="19"/>
      <c r="L51" s="19"/>
      <c r="M51" s="74"/>
      <c r="N51" s="21"/>
      <c r="O51" s="21"/>
      <c r="P51" s="21"/>
      <c r="Q51" s="21"/>
      <c r="R51" s="21"/>
      <c r="S51" s="21"/>
      <c r="T51" s="21"/>
      <c r="U51" s="21"/>
    </row>
    <row r="52" spans="1:21" customFormat="1" ht="91.5" thickTop="1" thickBot="1" x14ac:dyDescent="0.3">
      <c r="A52" s="80"/>
      <c r="B52" s="80"/>
      <c r="C52" s="75"/>
      <c r="D52" s="81"/>
      <c r="E52" s="81"/>
      <c r="F52" s="33" t="s">
        <v>198</v>
      </c>
      <c r="G52" s="27" t="s">
        <v>58</v>
      </c>
      <c r="H52" s="23" t="s">
        <v>43</v>
      </c>
      <c r="I52" s="21"/>
      <c r="J52" s="19"/>
      <c r="K52" s="19"/>
      <c r="L52" s="19"/>
      <c r="M52" s="74"/>
      <c r="N52" s="21"/>
      <c r="O52" s="21"/>
      <c r="P52" s="21"/>
      <c r="Q52" s="21"/>
      <c r="R52" s="21"/>
      <c r="S52" s="21"/>
      <c r="T52" s="21"/>
      <c r="U52" s="21"/>
    </row>
    <row r="53" spans="1:21" customFormat="1" ht="46.5" thickTop="1" thickBot="1" x14ac:dyDescent="0.3">
      <c r="A53" s="80"/>
      <c r="B53" s="80"/>
      <c r="C53" s="75"/>
      <c r="D53" s="81"/>
      <c r="E53" s="81"/>
      <c r="F53" s="33" t="s">
        <v>199</v>
      </c>
      <c r="G53" s="27" t="s">
        <v>88</v>
      </c>
      <c r="H53" s="23" t="s">
        <v>43</v>
      </c>
      <c r="I53" s="21"/>
      <c r="J53" s="19"/>
      <c r="K53" s="19"/>
      <c r="L53" s="19"/>
      <c r="M53" s="74"/>
      <c r="N53" s="21"/>
      <c r="O53" s="21"/>
      <c r="P53" s="21"/>
      <c r="Q53" s="21"/>
      <c r="R53" s="21"/>
      <c r="S53" s="21"/>
      <c r="T53" s="21"/>
      <c r="U53" s="21"/>
    </row>
    <row r="54" spans="1:21" customFormat="1" ht="16.5" thickTop="1" thickBot="1" x14ac:dyDescent="0.3">
      <c r="A54" s="80"/>
      <c r="B54" s="80"/>
      <c r="C54" s="75"/>
      <c r="D54" s="81"/>
      <c r="E54" s="81"/>
      <c r="F54" s="25" t="s">
        <v>91</v>
      </c>
      <c r="G54" s="29" t="s">
        <v>88</v>
      </c>
      <c r="H54" s="29" t="s">
        <v>43</v>
      </c>
      <c r="I54" s="27"/>
      <c r="J54" s="27"/>
      <c r="K54" s="27"/>
      <c r="L54" s="27"/>
      <c r="M54" s="74"/>
      <c r="N54" s="27"/>
      <c r="O54" s="27"/>
      <c r="P54" s="27"/>
      <c r="Q54" s="27"/>
      <c r="R54" s="27"/>
      <c r="S54" s="27"/>
      <c r="T54" s="27"/>
      <c r="U54" s="27"/>
    </row>
    <row r="55" spans="1:21" customFormat="1" ht="67.5" customHeight="1" thickTop="1" x14ac:dyDescent="0.25">
      <c r="A55" s="77" t="s">
        <v>2</v>
      </c>
      <c r="B55" s="77">
        <v>10</v>
      </c>
      <c r="C55" s="36"/>
      <c r="D55" s="73" t="s">
        <v>200</v>
      </c>
      <c r="E55" s="20" t="s">
        <v>40</v>
      </c>
      <c r="F55" s="27" t="s">
        <v>201</v>
      </c>
      <c r="G55" s="27" t="s">
        <v>58</v>
      </c>
      <c r="H55" s="37" t="s">
        <v>43</v>
      </c>
      <c r="I55" s="21"/>
      <c r="J55" s="21"/>
      <c r="K55" s="21"/>
      <c r="L55" s="21"/>
      <c r="M55" s="78" t="s">
        <v>202</v>
      </c>
      <c r="N55" s="21"/>
      <c r="O55" s="21"/>
      <c r="P55" s="21"/>
      <c r="Q55" s="21"/>
      <c r="R55" s="21"/>
      <c r="S55" s="21"/>
      <c r="T55" s="21"/>
      <c r="U55" s="21"/>
    </row>
    <row r="56" spans="1:21" customFormat="1" ht="162.75" customHeight="1" x14ac:dyDescent="0.25">
      <c r="A56" s="77"/>
      <c r="B56" s="77"/>
      <c r="C56" s="38"/>
      <c r="D56" s="73"/>
      <c r="E56" s="27" t="s">
        <v>40</v>
      </c>
      <c r="F56" s="27" t="s">
        <v>203</v>
      </c>
      <c r="G56" s="27" t="s">
        <v>58</v>
      </c>
      <c r="H56" s="39" t="s">
        <v>204</v>
      </c>
      <c r="I56" s="28" t="s">
        <v>205</v>
      </c>
      <c r="J56" s="40" t="s">
        <v>48</v>
      </c>
      <c r="K56" s="40" t="s">
        <v>206</v>
      </c>
      <c r="L56" s="40" t="s">
        <v>207</v>
      </c>
      <c r="M56" s="78"/>
      <c r="N56" s="41"/>
      <c r="O56" s="39" t="s">
        <v>208</v>
      </c>
      <c r="P56" s="41" t="s">
        <v>209</v>
      </c>
      <c r="Q56" s="24" t="s">
        <v>52</v>
      </c>
      <c r="R56" s="39" t="s">
        <v>210</v>
      </c>
      <c r="S56" s="39" t="s">
        <v>211</v>
      </c>
      <c r="T56" s="42" t="s">
        <v>212</v>
      </c>
      <c r="U56" s="41" t="s">
        <v>67</v>
      </c>
    </row>
    <row r="57" spans="1:21" customFormat="1" ht="150.75" customHeight="1" x14ac:dyDescent="0.25">
      <c r="A57" s="43" t="s">
        <v>2</v>
      </c>
      <c r="B57" s="44">
        <v>11</v>
      </c>
      <c r="C57" s="38"/>
      <c r="D57" s="20" t="s">
        <v>213</v>
      </c>
      <c r="E57" s="20" t="s">
        <v>40</v>
      </c>
      <c r="F57" s="20" t="s">
        <v>214</v>
      </c>
      <c r="G57" s="20" t="s">
        <v>58</v>
      </c>
      <c r="H57" s="28" t="s">
        <v>215</v>
      </c>
      <c r="I57" s="28" t="s">
        <v>205</v>
      </c>
      <c r="J57" s="19" t="s">
        <v>48</v>
      </c>
      <c r="K57" s="19" t="s">
        <v>206</v>
      </c>
      <c r="L57" s="19" t="s">
        <v>207</v>
      </c>
      <c r="M57" s="28" t="s">
        <v>216</v>
      </c>
      <c r="N57" s="21"/>
      <c r="O57" s="28" t="s">
        <v>217</v>
      </c>
      <c r="P57" s="45"/>
      <c r="Q57" s="23" t="s">
        <v>52</v>
      </c>
      <c r="R57" s="28" t="s">
        <v>210</v>
      </c>
      <c r="S57" s="28" t="s">
        <v>218</v>
      </c>
      <c r="T57" s="21" t="s">
        <v>193</v>
      </c>
      <c r="U57" s="21" t="s">
        <v>67</v>
      </c>
    </row>
    <row r="58" spans="1:21" customFormat="1" x14ac:dyDescent="0.25">
      <c r="A58" s="11"/>
      <c r="B58" s="46"/>
      <c r="C58" s="47"/>
      <c r="D58" s="11" t="s">
        <v>219</v>
      </c>
      <c r="E58" s="11"/>
      <c r="F58" s="11"/>
      <c r="G58" s="11"/>
      <c r="H58" s="11"/>
      <c r="I58" s="11"/>
      <c r="J58" s="11"/>
      <c r="K58" s="11"/>
      <c r="L58" s="11"/>
      <c r="M58" s="11"/>
      <c r="N58" s="11"/>
      <c r="O58" s="11"/>
      <c r="P58" s="11"/>
      <c r="Q58" s="11"/>
      <c r="R58" s="11"/>
      <c r="S58" s="11"/>
      <c r="T58" s="11"/>
      <c r="U58" s="11"/>
    </row>
    <row r="59" spans="1:21" customFormat="1" x14ac:dyDescent="0.25">
      <c r="A59" s="11"/>
      <c r="B59" s="11"/>
      <c r="C59" s="47"/>
      <c r="D59" s="11"/>
      <c r="E59" s="11"/>
      <c r="F59" s="11"/>
      <c r="G59" s="11"/>
      <c r="H59" s="11"/>
      <c r="I59" s="11"/>
      <c r="J59" s="11"/>
      <c r="K59" s="11"/>
      <c r="L59" s="11"/>
      <c r="M59" s="11"/>
      <c r="N59" s="11"/>
      <c r="O59" s="11"/>
      <c r="P59" s="11"/>
      <c r="Q59" s="11"/>
      <c r="R59" s="11"/>
      <c r="S59" s="11"/>
      <c r="T59" s="11"/>
      <c r="U59" s="11"/>
    </row>
    <row r="60" spans="1:21" customFormat="1" ht="15.75" thickBot="1" x14ac:dyDescent="0.3">
      <c r="A60" s="11"/>
      <c r="B60" s="11"/>
      <c r="C60" s="47"/>
      <c r="D60" s="11"/>
      <c r="E60" s="11"/>
      <c r="F60" s="11"/>
      <c r="G60" s="11"/>
      <c r="H60" s="11"/>
      <c r="I60" s="11"/>
      <c r="J60" s="11"/>
      <c r="K60" s="11"/>
      <c r="L60" s="11"/>
      <c r="M60" s="11"/>
      <c r="N60" s="11"/>
      <c r="O60" s="11"/>
      <c r="P60" s="11"/>
      <c r="Q60" s="11"/>
      <c r="R60" s="11"/>
      <c r="S60" s="11"/>
      <c r="T60" s="11"/>
      <c r="U60" s="11"/>
    </row>
    <row r="61" spans="1:21" s="48" customFormat="1" ht="398.25" customHeight="1" thickBot="1" x14ac:dyDescent="0.3">
      <c r="C61" s="47"/>
      <c r="D61" s="49" t="s">
        <v>220</v>
      </c>
      <c r="M61" s="50"/>
      <c r="N61" s="50"/>
      <c r="O61" s="50"/>
    </row>
    <row r="62" spans="1:21" customFormat="1" ht="194.25" customHeight="1" x14ac:dyDescent="0.25">
      <c r="A62" s="11"/>
      <c r="B62" s="11"/>
      <c r="C62" s="11"/>
      <c r="D62" s="11">
        <v>8</v>
      </c>
      <c r="E62" s="11"/>
      <c r="F62" s="11"/>
      <c r="G62" s="11"/>
      <c r="H62" s="11"/>
      <c r="I62" s="11"/>
      <c r="J62" s="11"/>
      <c r="K62" s="11"/>
      <c r="L62" s="11"/>
      <c r="M62" s="11"/>
      <c r="N62" s="11"/>
      <c r="O62" s="11"/>
      <c r="P62" s="11"/>
      <c r="Q62" s="11"/>
      <c r="R62" s="11"/>
      <c r="S62" s="11"/>
      <c r="T62" s="11"/>
      <c r="U62" s="11"/>
    </row>
    <row r="63" spans="1:21" customFormat="1" x14ac:dyDescent="0.25">
      <c r="A63" s="11"/>
      <c r="B63" s="11"/>
      <c r="C63" s="11"/>
      <c r="D63" s="11"/>
      <c r="E63" s="11"/>
      <c r="F63" s="11"/>
      <c r="G63" s="11"/>
      <c r="H63" s="11"/>
      <c r="I63" s="11"/>
      <c r="J63" s="11"/>
      <c r="K63" s="11"/>
      <c r="L63" s="11"/>
      <c r="M63" s="11"/>
      <c r="N63" s="11"/>
      <c r="O63" s="11"/>
      <c r="P63" s="11"/>
      <c r="Q63" s="11"/>
      <c r="R63" s="11"/>
      <c r="S63" s="11"/>
      <c r="T63" s="11"/>
      <c r="U63" s="11"/>
    </row>
  </sheetData>
  <mergeCells count="69">
    <mergeCell ref="A55:A56"/>
    <mergeCell ref="B55:B56"/>
    <mergeCell ref="D55:D56"/>
    <mergeCell ref="M55:M56"/>
    <mergeCell ref="E43:E45"/>
    <mergeCell ref="M43:M45"/>
    <mergeCell ref="A46:A50"/>
    <mergeCell ref="B46:B50"/>
    <mergeCell ref="D46:D50"/>
    <mergeCell ref="E46:E50"/>
    <mergeCell ref="M46:M48"/>
    <mergeCell ref="A51:A54"/>
    <mergeCell ref="B51:B54"/>
    <mergeCell ref="D51:D54"/>
    <mergeCell ref="E51:E54"/>
    <mergeCell ref="M51:M54"/>
    <mergeCell ref="M35:M37"/>
    <mergeCell ref="A38:A42"/>
    <mergeCell ref="B38:B42"/>
    <mergeCell ref="C38:C54"/>
    <mergeCell ref="D38:D42"/>
    <mergeCell ref="E38:E42"/>
    <mergeCell ref="M38:M42"/>
    <mergeCell ref="A43:A45"/>
    <mergeCell ref="B43:B45"/>
    <mergeCell ref="D43:D45"/>
    <mergeCell ref="A35:A37"/>
    <mergeCell ref="B35:B37"/>
    <mergeCell ref="C35:C37"/>
    <mergeCell ref="D35:D37"/>
    <mergeCell ref="E35:E37"/>
    <mergeCell ref="M21:M30"/>
    <mergeCell ref="A31:A34"/>
    <mergeCell ref="B31:B34"/>
    <mergeCell ref="D31:D34"/>
    <mergeCell ref="E31:E34"/>
    <mergeCell ref="M31:M34"/>
    <mergeCell ref="M4:M14"/>
    <mergeCell ref="A15:A20"/>
    <mergeCell ref="B15:B20"/>
    <mergeCell ref="D15:D20"/>
    <mergeCell ref="H2:H3"/>
    <mergeCell ref="I2:I3"/>
    <mergeCell ref="J2:M2"/>
    <mergeCell ref="E15:E20"/>
    <mergeCell ref="M15:M20"/>
    <mergeCell ref="A4:A14"/>
    <mergeCell ref="B4:B14"/>
    <mergeCell ref="C4:C34"/>
    <mergeCell ref="D4:D14"/>
    <mergeCell ref="E4:E14"/>
    <mergeCell ref="A21:A30"/>
    <mergeCell ref="B21:B30"/>
    <mergeCell ref="D21:D30"/>
    <mergeCell ref="E21:E30"/>
    <mergeCell ref="A1:G1"/>
    <mergeCell ref="H1:M1"/>
    <mergeCell ref="N1:U1"/>
    <mergeCell ref="A2:A3"/>
    <mergeCell ref="B2:B3"/>
    <mergeCell ref="C2:C3"/>
    <mergeCell ref="D2:D3"/>
    <mergeCell ref="E2:E3"/>
    <mergeCell ref="F2:F3"/>
    <mergeCell ref="G2:G3"/>
    <mergeCell ref="Q2:U2"/>
    <mergeCell ref="N2:N3"/>
    <mergeCell ref="O2:O3"/>
    <mergeCell ref="P2:P3"/>
  </mergeCells>
  <dataValidations count="4">
    <dataValidation type="list" allowBlank="1" showInputMessage="1" showErrorMessage="1" sqref="G4:G57" xr:uid="{00000000-0002-0000-0200-000000000000}">
      <formula1>soggetti</formula1>
    </dataValidation>
    <dataValidation type="list" allowBlank="1" showInputMessage="1" showErrorMessage="1" sqref="L4:L54 L56:L57" xr:uid="{00000000-0002-0000-0200-000001000000}">
      <formula1>"Medio,Alto,Altissimo"</formula1>
    </dataValidation>
    <dataValidation type="list" allowBlank="1" showInputMessage="1" showErrorMessage="1" sqref="K4:K54 K56:K57" xr:uid="{00000000-0002-0000-0200-000002000000}">
      <formula1>"Molto bassa,Bassa,Media,Alta,Altissima"</formula1>
    </dataValidation>
    <dataValidation type="list" allowBlank="1" showInputMessage="1" showErrorMessage="1" sqref="J4:J54 J56:J57" xr:uid="{00000000-0002-0000-0200-000003000000}">
      <formula1>"Alto,Altissimo"</formula1>
    </dataValidation>
  </dataValidations>
  <pageMargins left="0.23622047244094502" right="0.23622047244094502" top="0.74803149606299213" bottom="0.74803149606299213" header="0.31496062992126012" footer="0.31496062992126012"/>
  <pageSetup paperSize="0" scale="32"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7109375" style="53" customWidth="1"/>
    <col min="4" max="4" width="14.42578125" customWidth="1"/>
    <col min="5" max="5" width="9.140625" customWidth="1"/>
  </cols>
  <sheetData>
    <row r="1" spans="1:37" x14ac:dyDescent="0.25">
      <c r="A1" s="51" t="s">
        <v>221</v>
      </c>
      <c r="B1" s="51" t="s">
        <v>222</v>
      </c>
      <c r="C1" s="51" t="s">
        <v>223</v>
      </c>
      <c r="D1" s="51" t="s">
        <v>40</v>
      </c>
    </row>
    <row r="2" spans="1:37" ht="90" x14ac:dyDescent="0.25">
      <c r="A2" s="51" t="s">
        <v>224</v>
      </c>
      <c r="B2" s="51" t="s">
        <v>225</v>
      </c>
      <c r="C2" s="51" t="s">
        <v>226</v>
      </c>
      <c r="D2" s="52" t="s">
        <v>227</v>
      </c>
    </row>
    <row r="3" spans="1:37" ht="45" x14ac:dyDescent="0.25">
      <c r="A3" s="51" t="s">
        <v>228</v>
      </c>
      <c r="B3" s="51" t="s">
        <v>229</v>
      </c>
      <c r="C3" s="51" t="s">
        <v>230</v>
      </c>
      <c r="D3" s="52" t="s">
        <v>227</v>
      </c>
    </row>
    <row r="4" spans="1:37" ht="45" x14ac:dyDescent="0.25">
      <c r="A4" s="51" t="s">
        <v>231</v>
      </c>
      <c r="B4" s="51" t="s">
        <v>232</v>
      </c>
      <c r="C4" s="51" t="s">
        <v>233</v>
      </c>
      <c r="D4" s="52" t="s">
        <v>227</v>
      </c>
    </row>
    <row r="5" spans="1:37" ht="45" x14ac:dyDescent="0.25">
      <c r="A5" s="51" t="s">
        <v>234</v>
      </c>
      <c r="B5" s="51" t="s">
        <v>235</v>
      </c>
      <c r="C5" s="51" t="s">
        <v>236</v>
      </c>
      <c r="D5" s="52" t="s">
        <v>227</v>
      </c>
    </row>
    <row r="6" spans="1:37" ht="285" x14ac:dyDescent="0.25">
      <c r="A6" s="51" t="s">
        <v>237</v>
      </c>
      <c r="B6" s="51" t="s">
        <v>238</v>
      </c>
      <c r="C6" s="51" t="s">
        <v>239</v>
      </c>
      <c r="D6" s="52" t="s">
        <v>240</v>
      </c>
    </row>
    <row r="7" spans="1:37" ht="120" x14ac:dyDescent="0.25">
      <c r="A7" s="51" t="s">
        <v>241</v>
      </c>
      <c r="B7" s="51" t="s">
        <v>242</v>
      </c>
      <c r="C7" s="51" t="s">
        <v>243</v>
      </c>
      <c r="D7" s="52" t="s">
        <v>244</v>
      </c>
      <c r="AK7" t="s">
        <v>245</v>
      </c>
    </row>
    <row r="8" spans="1:37" ht="105" x14ac:dyDescent="0.25">
      <c r="A8" s="51" t="s">
        <v>246</v>
      </c>
      <c r="B8" s="51" t="s">
        <v>247</v>
      </c>
      <c r="C8" s="51" t="s">
        <v>248</v>
      </c>
      <c r="D8" s="52" t="s">
        <v>249</v>
      </c>
      <c r="AK8" t="s">
        <v>245</v>
      </c>
    </row>
    <row r="9" spans="1:37" ht="75" x14ac:dyDescent="0.25">
      <c r="A9" s="51" t="s">
        <v>250</v>
      </c>
      <c r="B9" s="51" t="s">
        <v>251</v>
      </c>
      <c r="C9" s="51" t="s">
        <v>252</v>
      </c>
      <c r="D9" s="52" t="s">
        <v>253</v>
      </c>
      <c r="AK9" t="s">
        <v>245</v>
      </c>
    </row>
    <row r="10" spans="1:37" ht="90" x14ac:dyDescent="0.25">
      <c r="A10" s="51" t="s">
        <v>254</v>
      </c>
      <c r="B10" s="51" t="s">
        <v>255</v>
      </c>
      <c r="C10" s="51" t="s">
        <v>256</v>
      </c>
      <c r="D10" s="52" t="s">
        <v>257</v>
      </c>
      <c r="AK10" t="s">
        <v>245</v>
      </c>
    </row>
    <row r="11" spans="1:37" ht="165" x14ac:dyDescent="0.25">
      <c r="A11" s="51" t="s">
        <v>258</v>
      </c>
      <c r="B11" s="51" t="s">
        <v>259</v>
      </c>
      <c r="C11" s="51" t="s">
        <v>260</v>
      </c>
      <c r="D11" s="52" t="s">
        <v>227</v>
      </c>
      <c r="AK11" t="s">
        <v>261</v>
      </c>
    </row>
    <row r="12" spans="1:37" ht="105" x14ac:dyDescent="0.25">
      <c r="A12" s="51" t="s">
        <v>262</v>
      </c>
      <c r="B12" s="51" t="s">
        <v>263</v>
      </c>
      <c r="C12" s="51" t="s">
        <v>264</v>
      </c>
      <c r="D12" s="52" t="s">
        <v>265</v>
      </c>
      <c r="AK12" t="s">
        <v>261</v>
      </c>
    </row>
    <row r="13" spans="1:37" ht="135" x14ac:dyDescent="0.25">
      <c r="A13" s="51" t="s">
        <v>266</v>
      </c>
      <c r="B13" s="51" t="s">
        <v>267</v>
      </c>
      <c r="C13" s="51" t="s">
        <v>268</v>
      </c>
      <c r="D13" s="52" t="s">
        <v>269</v>
      </c>
      <c r="AK13" t="s">
        <v>261</v>
      </c>
    </row>
    <row r="14" spans="1:37" ht="75" x14ac:dyDescent="0.25">
      <c r="A14" s="51" t="s">
        <v>270</v>
      </c>
      <c r="B14" s="51" t="s">
        <v>271</v>
      </c>
      <c r="C14" s="51" t="s">
        <v>272</v>
      </c>
      <c r="D14" s="52" t="s">
        <v>273</v>
      </c>
      <c r="AK14" t="s">
        <v>261</v>
      </c>
    </row>
    <row r="15" spans="1:37" ht="90" x14ac:dyDescent="0.25">
      <c r="A15" s="51" t="s">
        <v>167</v>
      </c>
      <c r="B15" s="51" t="s">
        <v>274</v>
      </c>
      <c r="C15" s="51" t="s">
        <v>275</v>
      </c>
      <c r="D15" s="52" t="s">
        <v>276</v>
      </c>
      <c r="AK15" t="s">
        <v>261</v>
      </c>
    </row>
    <row r="16" spans="1:37" ht="135" x14ac:dyDescent="0.25">
      <c r="A16" s="51" t="s">
        <v>277</v>
      </c>
      <c r="B16" s="51" t="s">
        <v>278</v>
      </c>
      <c r="C16" s="51" t="s">
        <v>279</v>
      </c>
      <c r="D16" s="52" t="s">
        <v>280</v>
      </c>
      <c r="AK16" t="s">
        <v>261</v>
      </c>
    </row>
    <row r="17" spans="1:37" ht="180" x14ac:dyDescent="0.25">
      <c r="A17" s="51" t="s">
        <v>281</v>
      </c>
      <c r="B17" s="51" t="s">
        <v>282</v>
      </c>
      <c r="C17" s="51" t="s">
        <v>283</v>
      </c>
      <c r="D17" s="52" t="s">
        <v>284</v>
      </c>
      <c r="AK17" t="s">
        <v>285</v>
      </c>
    </row>
    <row r="18" spans="1:37" ht="150" x14ac:dyDescent="0.25">
      <c r="A18" s="51" t="s">
        <v>286</v>
      </c>
      <c r="B18" s="51" t="s">
        <v>287</v>
      </c>
      <c r="C18" s="51" t="s">
        <v>288</v>
      </c>
      <c r="D18" s="52" t="s">
        <v>289</v>
      </c>
      <c r="AK18" t="s">
        <v>285</v>
      </c>
    </row>
    <row r="19" spans="1:37" ht="90" x14ac:dyDescent="0.25">
      <c r="A19" s="51" t="s">
        <v>290</v>
      </c>
      <c r="B19" s="51" t="s">
        <v>291</v>
      </c>
      <c r="C19" s="51" t="s">
        <v>292</v>
      </c>
      <c r="D19" s="52" t="s">
        <v>293</v>
      </c>
      <c r="AK19" t="s">
        <v>285</v>
      </c>
    </row>
    <row r="20" spans="1:37" ht="105" x14ac:dyDescent="0.25">
      <c r="A20" s="51" t="s">
        <v>294</v>
      </c>
      <c r="B20" s="51" t="s">
        <v>295</v>
      </c>
      <c r="C20" s="51" t="s">
        <v>296</v>
      </c>
      <c r="D20" s="52" t="s">
        <v>297</v>
      </c>
      <c r="AK20" t="s">
        <v>285</v>
      </c>
    </row>
    <row r="21" spans="1:37" ht="105" x14ac:dyDescent="0.25">
      <c r="A21" s="51" t="s">
        <v>298</v>
      </c>
      <c r="B21" s="51" t="s">
        <v>299</v>
      </c>
      <c r="C21" s="51" t="s">
        <v>300</v>
      </c>
      <c r="D21" s="52" t="s">
        <v>301</v>
      </c>
      <c r="AK21" t="s">
        <v>285</v>
      </c>
    </row>
    <row r="22" spans="1:37" ht="120" x14ac:dyDescent="0.25">
      <c r="A22" s="51" t="s">
        <v>302</v>
      </c>
      <c r="B22" s="51" t="s">
        <v>303</v>
      </c>
      <c r="C22" s="51" t="s">
        <v>304</v>
      </c>
      <c r="D22" s="52" t="s">
        <v>305</v>
      </c>
      <c r="AK22" t="s">
        <v>285</v>
      </c>
    </row>
    <row r="23" spans="1:37" ht="45" x14ac:dyDescent="0.25">
      <c r="A23" s="51" t="s">
        <v>306</v>
      </c>
      <c r="B23" s="51" t="s">
        <v>307</v>
      </c>
      <c r="C23" s="51" t="s">
        <v>308</v>
      </c>
      <c r="D23" s="52" t="s">
        <v>309</v>
      </c>
      <c r="AK23" t="s">
        <v>285</v>
      </c>
    </row>
    <row r="24" spans="1:37" ht="135" x14ac:dyDescent="0.25">
      <c r="A24" s="51" t="s">
        <v>310</v>
      </c>
      <c r="B24" s="51" t="s">
        <v>311</v>
      </c>
      <c r="C24" s="51" t="s">
        <v>312</v>
      </c>
      <c r="D24" s="52" t="s">
        <v>313</v>
      </c>
      <c r="AK24" t="s">
        <v>285</v>
      </c>
    </row>
    <row r="25" spans="1:37" ht="105" x14ac:dyDescent="0.25">
      <c r="A25" s="51" t="s">
        <v>314</v>
      </c>
      <c r="B25" s="51" t="s">
        <v>315</v>
      </c>
      <c r="C25" s="51" t="s">
        <v>316</v>
      </c>
      <c r="D25" s="52" t="s">
        <v>317</v>
      </c>
      <c r="AK25" t="s">
        <v>318</v>
      </c>
    </row>
    <row r="26" spans="1:37" ht="75" x14ac:dyDescent="0.25">
      <c r="A26" s="51" t="s">
        <v>319</v>
      </c>
      <c r="B26" s="51" t="s">
        <v>320</v>
      </c>
      <c r="C26" s="51" t="s">
        <v>321</v>
      </c>
      <c r="D26" s="52" t="s">
        <v>322</v>
      </c>
      <c r="AK26" t="s">
        <v>318</v>
      </c>
    </row>
    <row r="27" spans="1:37" ht="165" x14ac:dyDescent="0.25">
      <c r="A27" s="51" t="s">
        <v>323</v>
      </c>
      <c r="B27" s="51" t="s">
        <v>324</v>
      </c>
      <c r="C27" s="51" t="s">
        <v>325</v>
      </c>
      <c r="D27" s="52" t="s">
        <v>326</v>
      </c>
      <c r="AK27" t="s">
        <v>318</v>
      </c>
    </row>
    <row r="28" spans="1:37" ht="120" x14ac:dyDescent="0.25">
      <c r="A28" s="51" t="s">
        <v>327</v>
      </c>
      <c r="B28" s="51" t="s">
        <v>328</v>
      </c>
      <c r="C28" s="51" t="s">
        <v>329</v>
      </c>
      <c r="D28" s="52" t="s">
        <v>330</v>
      </c>
      <c r="AK28" t="s">
        <v>318</v>
      </c>
    </row>
    <row r="29" spans="1:37" ht="90" x14ac:dyDescent="0.25">
      <c r="A29" s="51" t="s">
        <v>331</v>
      </c>
      <c r="B29" s="51" t="s">
        <v>332</v>
      </c>
      <c r="C29" s="51" t="s">
        <v>333</v>
      </c>
      <c r="D29" s="52" t="s">
        <v>334</v>
      </c>
      <c r="AK29" t="s">
        <v>318</v>
      </c>
    </row>
    <row r="30" spans="1:37" ht="75" x14ac:dyDescent="0.25">
      <c r="A30" s="51" t="s">
        <v>335</v>
      </c>
      <c r="B30" s="51" t="s">
        <v>336</v>
      </c>
      <c r="C30" s="51" t="s">
        <v>337</v>
      </c>
      <c r="D30" s="52" t="s">
        <v>338</v>
      </c>
      <c r="AK30" t="s">
        <v>318</v>
      </c>
    </row>
    <row r="31" spans="1:37" ht="90" x14ac:dyDescent="0.25">
      <c r="A31" s="51" t="s">
        <v>339</v>
      </c>
      <c r="B31" s="51" t="s">
        <v>340</v>
      </c>
      <c r="C31" s="51" t="s">
        <v>341</v>
      </c>
      <c r="D31" s="52" t="s">
        <v>342</v>
      </c>
      <c r="AK31" t="s">
        <v>318</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3" t="s">
        <v>343</v>
      </c>
    </row>
    <row r="3" spans="1:10" ht="18.75" x14ac:dyDescent="0.3">
      <c r="B3" s="54" t="s">
        <v>344</v>
      </c>
      <c r="J3" s="55" t="s">
        <v>345</v>
      </c>
    </row>
    <row r="4" spans="1:10" ht="18.75" x14ac:dyDescent="0.3">
      <c r="B4" s="54" t="s">
        <v>346</v>
      </c>
      <c r="J4" t="s">
        <v>347</v>
      </c>
    </row>
    <row r="5" spans="1:10" ht="18.75" x14ac:dyDescent="0.3">
      <c r="B5" s="54" t="s">
        <v>58</v>
      </c>
      <c r="J5" t="s">
        <v>348</v>
      </c>
    </row>
    <row r="6" spans="1:10" ht="18.75" x14ac:dyDescent="0.3">
      <c r="B6" s="54" t="s">
        <v>42</v>
      </c>
      <c r="J6" t="s">
        <v>344</v>
      </c>
    </row>
    <row r="7" spans="1:10" ht="18.75" x14ac:dyDescent="0.3">
      <c r="B7" s="54" t="s">
        <v>349</v>
      </c>
      <c r="J7" t="s">
        <v>350</v>
      </c>
    </row>
    <row r="8" spans="1:10" ht="18.75" x14ac:dyDescent="0.3">
      <c r="B8" s="54"/>
      <c r="J8" t="s">
        <v>42</v>
      </c>
    </row>
    <row r="9" spans="1:10" x14ac:dyDescent="0.25">
      <c r="A9" s="3" t="s">
        <v>351</v>
      </c>
      <c r="C9" s="82" t="s">
        <v>352</v>
      </c>
      <c r="D9" s="82"/>
      <c r="J9" s="55" t="s">
        <v>353</v>
      </c>
    </row>
    <row r="10" spans="1:10" x14ac:dyDescent="0.25">
      <c r="B10" t="s">
        <v>354</v>
      </c>
      <c r="D10" t="s">
        <v>355</v>
      </c>
      <c r="J10" s="55" t="s">
        <v>58</v>
      </c>
    </row>
    <row r="11" spans="1:10" x14ac:dyDescent="0.25">
      <c r="B11" t="s">
        <v>356</v>
      </c>
      <c r="D11" t="s">
        <v>357</v>
      </c>
      <c r="J11" t="s">
        <v>88</v>
      </c>
    </row>
    <row r="12" spans="1:10" x14ac:dyDescent="0.25">
      <c r="D12" t="s">
        <v>358</v>
      </c>
      <c r="J12" t="s">
        <v>359</v>
      </c>
    </row>
    <row r="13" spans="1:10" x14ac:dyDescent="0.25">
      <c r="J13" t="s">
        <v>360</v>
      </c>
    </row>
    <row r="16" spans="1:10" x14ac:dyDescent="0.25">
      <c r="J16" t="s">
        <v>361</v>
      </c>
    </row>
    <row r="17" spans="2:10" x14ac:dyDescent="0.25">
      <c r="B17" t="s">
        <v>362</v>
      </c>
      <c r="D17" t="s">
        <v>61</v>
      </c>
      <c r="F17" t="s">
        <v>61</v>
      </c>
      <c r="J17" t="s">
        <v>363</v>
      </c>
    </row>
    <row r="18" spans="2:10" x14ac:dyDescent="0.25">
      <c r="B18" t="s">
        <v>206</v>
      </c>
      <c r="D18" t="s">
        <v>48</v>
      </c>
      <c r="F18" t="s">
        <v>364</v>
      </c>
      <c r="J18" t="s">
        <v>365</v>
      </c>
    </row>
    <row r="19" spans="2:10" x14ac:dyDescent="0.25">
      <c r="B19" t="s">
        <v>49</v>
      </c>
      <c r="F19" t="s">
        <v>207</v>
      </c>
      <c r="J19" t="s">
        <v>358</v>
      </c>
    </row>
    <row r="20" spans="2:10" x14ac:dyDescent="0.25">
      <c r="B20" t="s">
        <v>62</v>
      </c>
      <c r="J20" t="s">
        <v>366</v>
      </c>
    </row>
    <row r="21" spans="2:10" x14ac:dyDescent="0.25">
      <c r="B21" t="s">
        <v>367</v>
      </c>
      <c r="J21" t="s">
        <v>368</v>
      </c>
    </row>
    <row r="22" spans="2:10" x14ac:dyDescent="0.25">
      <c r="J22" t="s">
        <v>369</v>
      </c>
    </row>
    <row r="25" spans="2:10" x14ac:dyDescent="0.25">
      <c r="D25" t="s">
        <v>370</v>
      </c>
      <c r="E25" t="s">
        <v>370</v>
      </c>
      <c r="F25" t="s">
        <v>370</v>
      </c>
      <c r="G25" t="s">
        <v>371</v>
      </c>
    </row>
    <row r="26" spans="2:10" x14ac:dyDescent="0.25">
      <c r="B26" t="s">
        <v>48</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0" x14ac:dyDescent="0.25">
      <c r="B27" t="s">
        <v>48</v>
      </c>
      <c r="C27">
        <v>0</v>
      </c>
      <c r="D27" t="str">
        <f t="shared" si="0"/>
        <v/>
      </c>
      <c r="E27" t="str">
        <f t="shared" si="1"/>
        <v/>
      </c>
      <c r="F27" t="str">
        <f t="shared" si="2"/>
        <v/>
      </c>
      <c r="G27" t="str">
        <f t="shared" si="3"/>
        <v/>
      </c>
    </row>
    <row r="28" spans="2:10" x14ac:dyDescent="0.25">
      <c r="B28" t="s">
        <v>48</v>
      </c>
      <c r="C28">
        <v>0</v>
      </c>
      <c r="D28" t="str">
        <f t="shared" si="0"/>
        <v/>
      </c>
      <c r="E28" t="str">
        <f t="shared" si="1"/>
        <v/>
      </c>
      <c r="F28" t="str">
        <f t="shared" si="2"/>
        <v/>
      </c>
      <c r="G28" t="str">
        <f t="shared" si="3"/>
        <v/>
      </c>
    </row>
    <row r="29" spans="2:10" x14ac:dyDescent="0.25">
      <c r="B29" t="s">
        <v>48</v>
      </c>
      <c r="C29">
        <v>0</v>
      </c>
      <c r="D29" t="str">
        <f t="shared" si="0"/>
        <v/>
      </c>
      <c r="E29" t="str">
        <f t="shared" si="1"/>
        <v/>
      </c>
      <c r="F29" t="str">
        <f t="shared" si="2"/>
        <v/>
      </c>
      <c r="G29" t="str">
        <f t="shared" si="3"/>
        <v/>
      </c>
    </row>
    <row r="30" spans="2:10" x14ac:dyDescent="0.25">
      <c r="B30" t="s">
        <v>48</v>
      </c>
      <c r="C30">
        <v>0</v>
      </c>
      <c r="D30" t="str">
        <f t="shared" si="0"/>
        <v/>
      </c>
      <c r="E30" t="str">
        <f t="shared" si="1"/>
        <v/>
      </c>
      <c r="F30" t="str">
        <f t="shared" si="2"/>
        <v/>
      </c>
      <c r="G30" t="str">
        <f t="shared" si="3"/>
        <v/>
      </c>
    </row>
    <row r="31" spans="2:10" x14ac:dyDescent="0.25">
      <c r="C31">
        <v>0</v>
      </c>
      <c r="D31" t="str">
        <f t="shared" si="0"/>
        <v/>
      </c>
      <c r="E31" t="str">
        <f t="shared" si="1"/>
        <v/>
      </c>
      <c r="F31" t="str">
        <f t="shared" si="2"/>
        <v/>
      </c>
      <c r="G31" t="str">
        <f t="shared" si="3"/>
        <v/>
      </c>
    </row>
    <row r="32" spans="2:10"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Sezione_generale_</vt:lpstr>
      <vt:lpstr>Sezione_generale_old</vt:lpstr>
      <vt:lpstr>Mappatura_processi_ufficio</vt:lpstr>
      <vt:lpstr>competenze</vt:lpstr>
      <vt:lpstr>Parametri</vt:lpstr>
      <vt:lpstr>competenze!Area_stampa</vt:lpstr>
      <vt:lpstr>Mappatura_processi_ufficio!Area_stampa</vt:lpstr>
      <vt:lpstr>impatto</vt:lpstr>
      <vt:lpstr>probabilita</vt:lpstr>
      <vt:lpstr>risultato</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Vargiu Francesco</cp:lastModifiedBy>
  <cp:lastPrinted>2019-02-04T10:57:16Z</cp:lastPrinted>
  <dcterms:created xsi:type="dcterms:W3CDTF">2014-07-11T10:05:14Z</dcterms:created>
  <dcterms:modified xsi:type="dcterms:W3CDTF">2023-12-04T15:39:47Z</dcterms:modified>
</cp:coreProperties>
</file>