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.Ferrandes\Downloads\"/>
    </mc:Choice>
  </mc:AlternateContent>
  <xr:revisionPtr revIDLastSave="0" documentId="13_ncr:1_{CFAE292E-C2EE-4693-82E0-65829A44AE5D}" xr6:coauthVersionLast="47" xr6:coauthVersionMax="47" xr10:uidLastSave="{00000000-0000-0000-0000-000000000000}"/>
  <bookViews>
    <workbookView xWindow="-108" yWindow="-108" windowWidth="23256" windowHeight="12576" xr2:uid="{ACF4D805-C91C-4F27-A3CA-5717FF83EE35}"/>
  </bookViews>
  <sheets>
    <sheet name="Province %Spesa2018-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<sst xmlns="http://schemas.openxmlformats.org/spreadsheetml/2006/main" count="111" uniqueCount="111">
  <si>
    <t>PROVINCIA</t>
  </si>
  <si>
    <t>Spesa pro-capite Periodo 2018-2022</t>
  </si>
  <si>
    <t>%Spesa 2018-2022 vs Media 2018-2022</t>
  </si>
  <si>
    <t>Bergamo</t>
  </si>
  <si>
    <t>Bolzano/Bozen</t>
  </si>
  <si>
    <t>Roma</t>
  </si>
  <si>
    <t>Aosta</t>
  </si>
  <si>
    <t>Genova</t>
  </si>
  <si>
    <t>Firenze</t>
  </si>
  <si>
    <t>Milano</t>
  </si>
  <si>
    <t>La Spezia</t>
  </si>
  <si>
    <t>Trieste</t>
  </si>
  <si>
    <t>Rimini</t>
  </si>
  <si>
    <t>Piacenza</t>
  </si>
  <si>
    <t>Ancona</t>
  </si>
  <si>
    <t>Bologna</t>
  </si>
  <si>
    <t>Trento</t>
  </si>
  <si>
    <t>Macerata</t>
  </si>
  <si>
    <t>Padova</t>
  </si>
  <si>
    <t>Imperia</t>
  </si>
  <si>
    <t>Livorno</t>
  </si>
  <si>
    <t>Ravenna</t>
  </si>
  <si>
    <t>Savona</t>
  </si>
  <si>
    <t>Belluno</t>
  </si>
  <si>
    <t>L'Aquila</t>
  </si>
  <si>
    <t>Monza e della Brianza</t>
  </si>
  <si>
    <t>Ascoli Piceno</t>
  </si>
  <si>
    <t>Venezia</t>
  </si>
  <si>
    <t>Rieti</t>
  </si>
  <si>
    <t>Benevento</t>
  </si>
  <si>
    <t>Verona</t>
  </si>
  <si>
    <t>Enna</t>
  </si>
  <si>
    <t>Pescara</t>
  </si>
  <si>
    <t>Torino</t>
  </si>
  <si>
    <t>Palermo</t>
  </si>
  <si>
    <t>Siena</t>
  </si>
  <si>
    <t>Campobasso</t>
  </si>
  <si>
    <t>Pisa</t>
  </si>
  <si>
    <t>Isernia</t>
  </si>
  <si>
    <t>Modena</t>
  </si>
  <si>
    <t>Chieti</t>
  </si>
  <si>
    <t>Taranto</t>
  </si>
  <si>
    <t>Alessandria</t>
  </si>
  <si>
    <t>Matera</t>
  </si>
  <si>
    <t>Potenza</t>
  </si>
  <si>
    <t>Bari</t>
  </si>
  <si>
    <t>Messina</t>
  </si>
  <si>
    <t>Foggia</t>
  </si>
  <si>
    <t>Napoli</t>
  </si>
  <si>
    <t>Sassari</t>
  </si>
  <si>
    <t>Terni</t>
  </si>
  <si>
    <t>Sondrio</t>
  </si>
  <si>
    <t>Udine</t>
  </si>
  <si>
    <t>Siracusa</t>
  </si>
  <si>
    <t>Vercelli</t>
  </si>
  <si>
    <t>Salerno</t>
  </si>
  <si>
    <t>Avellino</t>
  </si>
  <si>
    <t>Teramo</t>
  </si>
  <si>
    <t>Forlì-Cesena</t>
  </si>
  <si>
    <t>Catanzaro</t>
  </si>
  <si>
    <t>Cagliari</t>
  </si>
  <si>
    <t>Fermo</t>
  </si>
  <si>
    <t>Perugia</t>
  </si>
  <si>
    <t>Ferrara</t>
  </si>
  <si>
    <t>Viterbo</t>
  </si>
  <si>
    <t>Verbano-Cusio-Ossola</t>
  </si>
  <si>
    <t>Pesaro e Urbino</t>
  </si>
  <si>
    <t>Brescia</t>
  </si>
  <si>
    <t>Catania</t>
  </si>
  <si>
    <t>Ragusa</t>
  </si>
  <si>
    <t>Brindisi</t>
  </si>
  <si>
    <t>Gorizia</t>
  </si>
  <si>
    <t>Lecce</t>
  </si>
  <si>
    <t>Cuneo</t>
  </si>
  <si>
    <t>Biella</t>
  </si>
  <si>
    <t>Parma</t>
  </si>
  <si>
    <t>Lucca</t>
  </si>
  <si>
    <t>Vicenza</t>
  </si>
  <si>
    <t>Novara</t>
  </si>
  <si>
    <t>Pordenone</t>
  </si>
  <si>
    <t>Pavia</t>
  </si>
  <si>
    <t>Como</t>
  </si>
  <si>
    <t>Cremona</t>
  </si>
  <si>
    <t>Frosinone</t>
  </si>
  <si>
    <t>Rovigo</t>
  </si>
  <si>
    <t>Barletta-Andria-Trani</t>
  </si>
  <si>
    <t>Grosseto</t>
  </si>
  <si>
    <t>Lodi</t>
  </si>
  <si>
    <t>Agrigento</t>
  </si>
  <si>
    <t>Mantova</t>
  </si>
  <si>
    <t>Reggio Calabria</t>
  </si>
  <si>
    <t>Reggio nell'Emilia</t>
  </si>
  <si>
    <t>Varese</t>
  </si>
  <si>
    <t>Massa-Carrara</t>
  </si>
  <si>
    <t>Lecco</t>
  </si>
  <si>
    <t>Nuoro</t>
  </si>
  <si>
    <t>Oristano</t>
  </si>
  <si>
    <t>Cosenza</t>
  </si>
  <si>
    <t>Treviso</t>
  </si>
  <si>
    <t>Trapani</t>
  </si>
  <si>
    <t>Caserta</t>
  </si>
  <si>
    <t>Caltanissetta</t>
  </si>
  <si>
    <t>Arezzo</t>
  </si>
  <si>
    <t>Asti</t>
  </si>
  <si>
    <t>Crotone</t>
  </si>
  <si>
    <t>Sud Sardegna</t>
  </si>
  <si>
    <t>Latina</t>
  </si>
  <si>
    <t>Prato</t>
  </si>
  <si>
    <t>Vibo Valentia</t>
  </si>
  <si>
    <t>Pistoia</t>
  </si>
  <si>
    <t>Totale complessivo (ITALIA)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</si>
</sst>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00"/>
    <numFmt numFmtId="165" formatCode="_-* #,##0_-;\-* #,##0_-;_-* &quot;-&quot;??_-;_-@_-"/>
    <numFmt numFmtId="166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/>
    <xf numFmtId="164" fontId="2" fillId="3" borderId="1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indent="1"/>
    </xf>
    <xf numFmtId="165" fontId="3" fillId="0" borderId="1" xfId="1" applyNumberFormat="1" applyFont="1" applyBorder="1" applyAlignment="1">
      <alignment vertical="center"/>
    </xf>
    <xf numFmtId="166" fontId="3" fillId="0" borderId="1" xfId="2" applyNumberFormat="1" applyFont="1" applyBorder="1" applyAlignment="1">
      <alignment vertical="center"/>
    </xf>
    <xf numFmtId="0" fontId="2" fillId="2" borderId="1" xfId="0" applyFont="1" applyFill="1" applyBorder="1" applyAlignment="1">
      <alignment horizontal="left"/>
    </xf>
    <xf numFmtId="165" fontId="2" fillId="3" borderId="1" xfId="1" applyNumberFormat="1" applyFont="1" applyFill="1" applyBorder="1" applyAlignment="1">
      <alignment vertical="center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6F626-D04B-4C52-9026-363A73DC202B}">
  <dimension ref="B2:D110"/>
  <sheetViews>
    <sheetView tabSelected="1" workbookViewId="0">
      <selection activeCell="G9" sqref="G9"/>
    </sheetView>
  </sheetViews>
  <sheetFormatPr defaultRowHeight="14.4" x14ac:dyDescent="0.3"/>
  <cols>
    <col min="1" max="1" width="2.5546875" customWidth="1"/>
    <col min="2" max="2" width="22.88671875" bestFit="1" customWidth="1"/>
    <col min="3" max="3" width="22.109375" customWidth="1"/>
    <col min="4" max="4" width="18.88671875" customWidth="1"/>
  </cols>
  <sheetData>
    <row r="2" spans="2:4" ht="27.6" x14ac:dyDescent="0.3">
      <c r="B2" s="1" t="s">
        <v>0</v>
      </c>
      <c r="C2" s="2" t="s">
        <v>1</v>
      </c>
      <c r="D2" s="3" t="s">
        <v>2</v>
      </c>
    </row>
    <row r="3" spans="2:4" x14ac:dyDescent="0.3">
      <c r="B3" s="4" t="s">
        <v>3</v>
      </c>
      <c r="C3" s="5">
        <v>4425.8996428668625</v>
      </c>
      <c r="D3" s="6">
        <v>1.2642800584728824</v>
      </c>
    </row>
    <row r="4" spans="2:4" x14ac:dyDescent="0.3">
      <c r="B4" s="4" t="s">
        <v>4</v>
      </c>
      <c r="C4" s="5">
        <v>4374.0633634106907</v>
      </c>
      <c r="D4" s="6">
        <v>1.2377607373519881</v>
      </c>
    </row>
    <row r="5" spans="2:4" x14ac:dyDescent="0.3">
      <c r="B5" s="4" t="s">
        <v>5</v>
      </c>
      <c r="C5" s="5">
        <v>3980.1173236539044</v>
      </c>
      <c r="D5" s="6">
        <v>1.0362188512016137</v>
      </c>
    </row>
    <row r="6" spans="2:4" x14ac:dyDescent="0.3">
      <c r="B6" s="4" t="s">
        <v>6</v>
      </c>
      <c r="C6" s="5">
        <v>3855.8608942004425</v>
      </c>
      <c r="D6" s="6">
        <v>0.97264954822341243</v>
      </c>
    </row>
    <row r="7" spans="2:4" x14ac:dyDescent="0.3">
      <c r="B7" s="4" t="s">
        <v>7</v>
      </c>
      <c r="C7" s="5">
        <v>3855.7664352980082</v>
      </c>
      <c r="D7" s="6">
        <v>0.97260122326659337</v>
      </c>
    </row>
    <row r="8" spans="2:4" x14ac:dyDescent="0.3">
      <c r="B8" s="4" t="s">
        <v>8</v>
      </c>
      <c r="C8" s="5">
        <v>3701.6229890853392</v>
      </c>
      <c r="D8" s="6">
        <v>0.89374179138450149</v>
      </c>
    </row>
    <row r="9" spans="2:4" x14ac:dyDescent="0.3">
      <c r="B9" s="4" t="s">
        <v>9</v>
      </c>
      <c r="C9" s="5">
        <v>3227.667501427974</v>
      </c>
      <c r="D9" s="6">
        <v>0.65126725605788904</v>
      </c>
    </row>
    <row r="10" spans="2:4" x14ac:dyDescent="0.3">
      <c r="B10" s="4" t="s">
        <v>10</v>
      </c>
      <c r="C10" s="5">
        <v>3146.0829319570553</v>
      </c>
      <c r="D10" s="6">
        <v>0.60952877831589536</v>
      </c>
    </row>
    <row r="11" spans="2:4" x14ac:dyDescent="0.3">
      <c r="B11" s="4" t="s">
        <v>11</v>
      </c>
      <c r="C11" s="5">
        <v>3125.2867670527212</v>
      </c>
      <c r="D11" s="6">
        <v>0.59888950827246157</v>
      </c>
    </row>
    <row r="12" spans="2:4" x14ac:dyDescent="0.3">
      <c r="B12" s="4" t="s">
        <v>12</v>
      </c>
      <c r="C12" s="5">
        <v>2914.0825182419362</v>
      </c>
      <c r="D12" s="6">
        <v>0.49083790126918209</v>
      </c>
    </row>
    <row r="13" spans="2:4" x14ac:dyDescent="0.3">
      <c r="B13" s="4" t="s">
        <v>13</v>
      </c>
      <c r="C13" s="5">
        <v>2787.1295833653289</v>
      </c>
      <c r="D13" s="6">
        <v>0.42588907233018947</v>
      </c>
    </row>
    <row r="14" spans="2:4" x14ac:dyDescent="0.3">
      <c r="B14" s="4" t="s">
        <v>14</v>
      </c>
      <c r="C14" s="5">
        <v>2644.0078031987332</v>
      </c>
      <c r="D14" s="6">
        <v>0.35266829939950267</v>
      </c>
    </row>
    <row r="15" spans="2:4" x14ac:dyDescent="0.3">
      <c r="B15" s="4" t="s">
        <v>15</v>
      </c>
      <c r="C15" s="5">
        <v>2555.4587798200459</v>
      </c>
      <c r="D15" s="6">
        <v>0.3073668230868275</v>
      </c>
    </row>
    <row r="16" spans="2:4" x14ac:dyDescent="0.3">
      <c r="B16" s="4" t="s">
        <v>16</v>
      </c>
      <c r="C16" s="5">
        <v>2521.4243725703573</v>
      </c>
      <c r="D16" s="6">
        <v>0.28995489876504205</v>
      </c>
    </row>
    <row r="17" spans="2:4" x14ac:dyDescent="0.3">
      <c r="B17" s="4" t="s">
        <v>17</v>
      </c>
      <c r="C17" s="5">
        <v>2424.4910554989551</v>
      </c>
      <c r="D17" s="6">
        <v>0.24036403711951349</v>
      </c>
    </row>
    <row r="18" spans="2:4" x14ac:dyDescent="0.3">
      <c r="B18" s="4" t="s">
        <v>18</v>
      </c>
      <c r="C18" s="5">
        <v>2372.9875796145202</v>
      </c>
      <c r="D18" s="6">
        <v>0.21401497753902426</v>
      </c>
    </row>
    <row r="19" spans="2:4" x14ac:dyDescent="0.3">
      <c r="B19" s="4" t="s">
        <v>19</v>
      </c>
      <c r="C19" s="5">
        <v>2291.4323437267763</v>
      </c>
      <c r="D19" s="6">
        <v>0.17229150679058788</v>
      </c>
    </row>
    <row r="20" spans="2:4" x14ac:dyDescent="0.3">
      <c r="B20" s="4" t="s">
        <v>20</v>
      </c>
      <c r="C20" s="5">
        <v>2289.7418503042395</v>
      </c>
      <c r="D20" s="6">
        <v>0.17142665425110504</v>
      </c>
    </row>
    <row r="21" spans="2:4" x14ac:dyDescent="0.3">
      <c r="B21" s="4" t="s">
        <v>21</v>
      </c>
      <c r="C21" s="5">
        <v>2271.9693636436632</v>
      </c>
      <c r="D21" s="6">
        <v>0.16233429102956765</v>
      </c>
    </row>
    <row r="22" spans="2:4" x14ac:dyDescent="0.3">
      <c r="B22" s="4" t="s">
        <v>22</v>
      </c>
      <c r="C22" s="5">
        <v>2244.2478397298951</v>
      </c>
      <c r="D22" s="6">
        <v>0.14815202327535221</v>
      </c>
    </row>
    <row r="23" spans="2:4" x14ac:dyDescent="0.3">
      <c r="B23" s="4" t="s">
        <v>23</v>
      </c>
      <c r="C23" s="5">
        <v>2225.4354052327753</v>
      </c>
      <c r="D23" s="6">
        <v>0.138527625137042</v>
      </c>
    </row>
    <row r="24" spans="2:4" x14ac:dyDescent="0.3">
      <c r="B24" s="4" t="s">
        <v>24</v>
      </c>
      <c r="C24" s="5">
        <v>2177.7722374158843</v>
      </c>
      <c r="D24" s="6">
        <v>0.11414325831449784</v>
      </c>
    </row>
    <row r="25" spans="2:4" x14ac:dyDescent="0.3">
      <c r="B25" s="4" t="s">
        <v>25</v>
      </c>
      <c r="C25" s="5">
        <v>2173.0417040197121</v>
      </c>
      <c r="D25" s="6">
        <v>0.11172312832981647</v>
      </c>
    </row>
    <row r="26" spans="2:4" x14ac:dyDescent="0.3">
      <c r="B26" s="4" t="s">
        <v>26</v>
      </c>
      <c r="C26" s="5">
        <v>2105.7343417211605</v>
      </c>
      <c r="D26" s="6">
        <v>7.7288836877536363E-2</v>
      </c>
    </row>
    <row r="27" spans="2:4" x14ac:dyDescent="0.3">
      <c r="B27" s="4" t="s">
        <v>27</v>
      </c>
      <c r="C27" s="5">
        <v>2100.6067109373889</v>
      </c>
      <c r="D27" s="6">
        <v>7.4665552784410144E-2</v>
      </c>
    </row>
    <row r="28" spans="2:4" x14ac:dyDescent="0.3">
      <c r="B28" s="4" t="s">
        <v>28</v>
      </c>
      <c r="C28" s="5">
        <v>2048.5382945138667</v>
      </c>
      <c r="D28" s="6">
        <v>4.8027470925944081E-2</v>
      </c>
    </row>
    <row r="29" spans="2:4" x14ac:dyDescent="0.3">
      <c r="B29" s="4" t="s">
        <v>29</v>
      </c>
      <c r="C29" s="5">
        <v>1990.8569383663553</v>
      </c>
      <c r="D29" s="6">
        <v>1.8517822038857639E-2</v>
      </c>
    </row>
    <row r="30" spans="2:4" x14ac:dyDescent="0.3">
      <c r="B30" s="4" t="s">
        <v>30</v>
      </c>
      <c r="C30" s="5">
        <v>1940.3747156145785</v>
      </c>
      <c r="D30" s="6">
        <v>-7.3087667922874374E-3</v>
      </c>
    </row>
    <row r="31" spans="2:4" x14ac:dyDescent="0.3">
      <c r="B31" s="4" t="s">
        <v>31</v>
      </c>
      <c r="C31" s="5">
        <v>1939.9549744073026</v>
      </c>
      <c r="D31" s="6">
        <v>-7.5235054266994785E-3</v>
      </c>
    </row>
    <row r="32" spans="2:4" x14ac:dyDescent="0.3">
      <c r="B32" s="4" t="s">
        <v>32</v>
      </c>
      <c r="C32" s="5">
        <v>1925.6764652237457</v>
      </c>
      <c r="D32" s="6">
        <v>-1.4828357822337596E-2</v>
      </c>
    </row>
    <row r="33" spans="2:4" x14ac:dyDescent="0.3">
      <c r="B33" s="4" t="s">
        <v>33</v>
      </c>
      <c r="C33" s="5">
        <v>1894.8812368777167</v>
      </c>
      <c r="D33" s="6">
        <v>-3.0583125681209702E-2</v>
      </c>
    </row>
    <row r="34" spans="2:4" x14ac:dyDescent="0.3">
      <c r="B34" s="4" t="s">
        <v>34</v>
      </c>
      <c r="C34" s="5">
        <v>1853.9361702597303</v>
      </c>
      <c r="D34" s="6">
        <v>-5.1530527411244642E-2</v>
      </c>
    </row>
    <row r="35" spans="2:4" x14ac:dyDescent="0.3">
      <c r="B35" s="4" t="s">
        <v>35</v>
      </c>
      <c r="C35" s="5">
        <v>1782.0054166978316</v>
      </c>
      <c r="D35" s="6">
        <v>-8.8330135179945646E-2</v>
      </c>
    </row>
    <row r="36" spans="2:4" x14ac:dyDescent="0.3">
      <c r="B36" s="4" t="s">
        <v>36</v>
      </c>
      <c r="C36" s="5">
        <v>1690.2176341673039</v>
      </c>
      <c r="D36" s="6">
        <v>-0.13528855321147068</v>
      </c>
    </row>
    <row r="37" spans="2:4" x14ac:dyDescent="0.3">
      <c r="B37" s="4" t="s">
        <v>37</v>
      </c>
      <c r="C37" s="5">
        <v>1666.9186404917971</v>
      </c>
      <c r="D37" s="6">
        <v>-0.14720826468684514</v>
      </c>
    </row>
    <row r="38" spans="2:4" x14ac:dyDescent="0.3">
      <c r="B38" s="4" t="s">
        <v>38</v>
      </c>
      <c r="C38" s="5">
        <v>1664.5459769739314</v>
      </c>
      <c r="D38" s="6">
        <v>-0.14842211387514023</v>
      </c>
    </row>
    <row r="39" spans="2:4" x14ac:dyDescent="0.3">
      <c r="B39" s="4" t="s">
        <v>39</v>
      </c>
      <c r="C39" s="5">
        <v>1646.6520710514005</v>
      </c>
      <c r="D39" s="6">
        <v>-0.15757659491130122</v>
      </c>
    </row>
    <row r="40" spans="2:4" x14ac:dyDescent="0.3">
      <c r="B40" s="4" t="s">
        <v>40</v>
      </c>
      <c r="C40" s="5">
        <v>1570.5594333119457</v>
      </c>
      <c r="D40" s="6">
        <v>-0.19650541303480598</v>
      </c>
    </row>
    <row r="41" spans="2:4" x14ac:dyDescent="0.3">
      <c r="B41" s="4" t="s">
        <v>41</v>
      </c>
      <c r="C41" s="5">
        <v>1567.7598931073408</v>
      </c>
      <c r="D41" s="6">
        <v>-0.19793765135236394</v>
      </c>
    </row>
    <row r="42" spans="2:4" x14ac:dyDescent="0.3">
      <c r="B42" s="4" t="s">
        <v>42</v>
      </c>
      <c r="C42" s="5">
        <v>1548.3946529926379</v>
      </c>
      <c r="D42" s="6">
        <v>-0.2078448635707725</v>
      </c>
    </row>
    <row r="43" spans="2:4" x14ac:dyDescent="0.3">
      <c r="B43" s="4" t="s">
        <v>43</v>
      </c>
      <c r="C43" s="5">
        <v>1547.9597587432106</v>
      </c>
      <c r="D43" s="6">
        <v>-0.20806735446663135</v>
      </c>
    </row>
    <row r="44" spans="2:4" x14ac:dyDescent="0.3">
      <c r="B44" s="4" t="s">
        <v>44</v>
      </c>
      <c r="C44" s="5">
        <v>1545.2456613155118</v>
      </c>
      <c r="D44" s="6">
        <v>-0.20945588045641411</v>
      </c>
    </row>
    <row r="45" spans="2:4" x14ac:dyDescent="0.3">
      <c r="B45" s="4" t="s">
        <v>45</v>
      </c>
      <c r="C45" s="5">
        <v>1544.8107611524247</v>
      </c>
      <c r="D45" s="6">
        <v>-0.20967837437768772</v>
      </c>
    </row>
    <row r="46" spans="2:4" x14ac:dyDescent="0.3">
      <c r="B46" s="4" t="s">
        <v>46</v>
      </c>
      <c r="C46" s="5">
        <v>1541.4998116368613</v>
      </c>
      <c r="D46" s="6">
        <v>-0.21137224852026645</v>
      </c>
    </row>
    <row r="47" spans="2:4" x14ac:dyDescent="0.3">
      <c r="B47" s="4" t="s">
        <v>47</v>
      </c>
      <c r="C47" s="5">
        <v>1535.4968298354459</v>
      </c>
      <c r="D47" s="6">
        <v>-0.21444336017690493</v>
      </c>
    </row>
    <row r="48" spans="2:4" x14ac:dyDescent="0.3">
      <c r="B48" s="4" t="s">
        <v>48</v>
      </c>
      <c r="C48" s="5">
        <v>1512.8978528692994</v>
      </c>
      <c r="D48" s="6">
        <v>-0.22600494471685351</v>
      </c>
    </row>
    <row r="49" spans="2:4" x14ac:dyDescent="0.3">
      <c r="B49" s="4" t="s">
        <v>49</v>
      </c>
      <c r="C49" s="5">
        <v>1502.2749912853121</v>
      </c>
      <c r="D49" s="6">
        <v>-0.23143957622444</v>
      </c>
    </row>
    <row r="50" spans="2:4" x14ac:dyDescent="0.3">
      <c r="B50" s="4" t="s">
        <v>50</v>
      </c>
      <c r="C50" s="5">
        <v>1496.8213434713675</v>
      </c>
      <c r="D50" s="6">
        <v>-0.23422964987894571</v>
      </c>
    </row>
    <row r="51" spans="2:4" x14ac:dyDescent="0.3">
      <c r="B51" s="4" t="s">
        <v>51</v>
      </c>
      <c r="C51" s="5">
        <v>1481.2688967498657</v>
      </c>
      <c r="D51" s="6">
        <v>-0.24218624578339962</v>
      </c>
    </row>
    <row r="52" spans="2:4" x14ac:dyDescent="0.3">
      <c r="B52" s="4" t="s">
        <v>52</v>
      </c>
      <c r="C52" s="5">
        <v>1478.2481358390878</v>
      </c>
      <c r="D52" s="6">
        <v>-0.24373166010446592</v>
      </c>
    </row>
    <row r="53" spans="2:4" x14ac:dyDescent="0.3">
      <c r="B53" s="4" t="s">
        <v>53</v>
      </c>
      <c r="C53" s="5">
        <v>1475.3318103730885</v>
      </c>
      <c r="D53" s="6">
        <v>-0.24522364549263925</v>
      </c>
    </row>
    <row r="54" spans="2:4" x14ac:dyDescent="0.3">
      <c r="B54" s="4" t="s">
        <v>54</v>
      </c>
      <c r="C54" s="5">
        <v>1464.3743663972009</v>
      </c>
      <c r="D54" s="6">
        <v>-0.25082944858092732</v>
      </c>
    </row>
    <row r="55" spans="2:4" x14ac:dyDescent="0.3">
      <c r="B55" s="4" t="s">
        <v>55</v>
      </c>
      <c r="C55" s="5">
        <v>1433.7126961538895</v>
      </c>
      <c r="D55" s="6">
        <v>-0.26651588842221358</v>
      </c>
    </row>
    <row r="56" spans="2:4" x14ac:dyDescent="0.3">
      <c r="B56" s="4" t="s">
        <v>56</v>
      </c>
      <c r="C56" s="5">
        <v>1424.5362374838287</v>
      </c>
      <c r="D56" s="6">
        <v>-0.27121054353205254</v>
      </c>
    </row>
    <row r="57" spans="2:4" x14ac:dyDescent="0.3">
      <c r="B57" s="4" t="s">
        <v>57</v>
      </c>
      <c r="C57" s="5">
        <v>1416.3356423403989</v>
      </c>
      <c r="D57" s="6">
        <v>-0.27540594911039729</v>
      </c>
    </row>
    <row r="58" spans="2:4" x14ac:dyDescent="0.3">
      <c r="B58" s="4" t="s">
        <v>58</v>
      </c>
      <c r="C58" s="5">
        <v>1394.7098755529664</v>
      </c>
      <c r="D58" s="6">
        <v>-0.28646964156553173</v>
      </c>
    </row>
    <row r="59" spans="2:4" x14ac:dyDescent="0.3">
      <c r="B59" s="4" t="s">
        <v>59</v>
      </c>
      <c r="C59" s="5">
        <v>1389.787056981032</v>
      </c>
      <c r="D59" s="6">
        <v>-0.28898814420304092</v>
      </c>
    </row>
    <row r="60" spans="2:4" x14ac:dyDescent="0.3">
      <c r="B60" s="4" t="s">
        <v>60</v>
      </c>
      <c r="C60" s="5">
        <v>1389.3543078590656</v>
      </c>
      <c r="D60" s="6">
        <v>-0.28920953765663393</v>
      </c>
    </row>
    <row r="61" spans="2:4" x14ac:dyDescent="0.3">
      <c r="B61" s="4" t="s">
        <v>61</v>
      </c>
      <c r="C61" s="5">
        <v>1385.5761296257824</v>
      </c>
      <c r="D61" s="6">
        <v>-0.29114244493454</v>
      </c>
    </row>
    <row r="62" spans="2:4" x14ac:dyDescent="0.3">
      <c r="B62" s="4" t="s">
        <v>62</v>
      </c>
      <c r="C62" s="5">
        <v>1384.7078136525095</v>
      </c>
      <c r="D62" s="6">
        <v>-0.29158667338556332</v>
      </c>
    </row>
    <row r="63" spans="2:4" x14ac:dyDescent="0.3">
      <c r="B63" s="4" t="s">
        <v>63</v>
      </c>
      <c r="C63" s="5">
        <v>1382.5245812387197</v>
      </c>
      <c r="D63" s="6">
        <v>-0.29270361005752854</v>
      </c>
    </row>
    <row r="64" spans="2:4" x14ac:dyDescent="0.3">
      <c r="B64" s="4" t="s">
        <v>64</v>
      </c>
      <c r="C64" s="5">
        <v>1381.4182025215221</v>
      </c>
      <c r="D64" s="6">
        <v>-0.29326963085976404</v>
      </c>
    </row>
    <row r="65" spans="2:4" x14ac:dyDescent="0.3">
      <c r="B65" s="4" t="s">
        <v>65</v>
      </c>
      <c r="C65" s="5">
        <v>1331.661678732826</v>
      </c>
      <c r="D65" s="6">
        <v>-0.31872495377366078</v>
      </c>
    </row>
    <row r="66" spans="2:4" x14ac:dyDescent="0.3">
      <c r="B66" s="4" t="s">
        <v>66</v>
      </c>
      <c r="C66" s="5">
        <v>1323.9686441321282</v>
      </c>
      <c r="D66" s="6">
        <v>-0.3226606925479405</v>
      </c>
    </row>
    <row r="67" spans="2:4" x14ac:dyDescent="0.3">
      <c r="B67" s="4" t="s">
        <v>67</v>
      </c>
      <c r="C67" s="5">
        <v>1320.7181810715258</v>
      </c>
      <c r="D67" s="6">
        <v>-0.32432362195954312</v>
      </c>
    </row>
    <row r="68" spans="2:4" x14ac:dyDescent="0.3">
      <c r="B68" s="4" t="s">
        <v>68</v>
      </c>
      <c r="C68" s="5">
        <v>1317.6608945159919</v>
      </c>
      <c r="D68" s="6">
        <v>-0.32588772271629873</v>
      </c>
    </row>
    <row r="69" spans="2:4" x14ac:dyDescent="0.3">
      <c r="B69" s="4" t="s">
        <v>69</v>
      </c>
      <c r="C69" s="5">
        <v>1310.447896693559</v>
      </c>
      <c r="D69" s="6">
        <v>-0.32957787578099051</v>
      </c>
    </row>
    <row r="70" spans="2:4" x14ac:dyDescent="0.3">
      <c r="B70" s="4" t="s">
        <v>70</v>
      </c>
      <c r="C70" s="5">
        <v>1247.9313551366192</v>
      </c>
      <c r="D70" s="6">
        <v>-0.36156119438158535</v>
      </c>
    </row>
    <row r="71" spans="2:4" x14ac:dyDescent="0.3">
      <c r="B71" s="4" t="s">
        <v>71</v>
      </c>
      <c r="C71" s="5">
        <v>1242.7824667762827</v>
      </c>
      <c r="D71" s="6">
        <v>-0.36419535380189733</v>
      </c>
    </row>
    <row r="72" spans="2:4" x14ac:dyDescent="0.3">
      <c r="B72" s="4" t="s">
        <v>72</v>
      </c>
      <c r="C72" s="5">
        <v>1225.3106612488325</v>
      </c>
      <c r="D72" s="6">
        <v>-0.37313388924860175</v>
      </c>
    </row>
    <row r="73" spans="2:4" x14ac:dyDescent="0.3">
      <c r="B73" s="4" t="s">
        <v>73</v>
      </c>
      <c r="C73" s="5">
        <v>1198.5427288188994</v>
      </c>
      <c r="D73" s="6">
        <v>-0.38682830179709482</v>
      </c>
    </row>
    <row r="74" spans="2:4" x14ac:dyDescent="0.3">
      <c r="B74" s="4" t="s">
        <v>74</v>
      </c>
      <c r="C74" s="5">
        <v>1184.9886639419674</v>
      </c>
      <c r="D74" s="6">
        <v>-0.3937625301548362</v>
      </c>
    </row>
    <row r="75" spans="2:4" x14ac:dyDescent="0.3">
      <c r="B75" s="4" t="s">
        <v>75</v>
      </c>
      <c r="C75" s="5">
        <v>1177.2108028237242</v>
      </c>
      <c r="D75" s="6">
        <v>-0.39774166598002225</v>
      </c>
    </row>
    <row r="76" spans="2:4" x14ac:dyDescent="0.3">
      <c r="B76" s="4" t="s">
        <v>76</v>
      </c>
      <c r="C76" s="5">
        <v>1171.089417806174</v>
      </c>
      <c r="D76" s="6">
        <v>-0.40087335244919298</v>
      </c>
    </row>
    <row r="77" spans="2:4" x14ac:dyDescent="0.3">
      <c r="B77" s="4" t="s">
        <v>77</v>
      </c>
      <c r="C77" s="5">
        <v>1170.3109996611404</v>
      </c>
      <c r="D77" s="6">
        <v>-0.40127158937844498</v>
      </c>
    </row>
    <row r="78" spans="2:4" x14ac:dyDescent="0.3">
      <c r="B78" s="4" t="s">
        <v>78</v>
      </c>
      <c r="C78" s="5">
        <v>1165.2202737746829</v>
      </c>
      <c r="D78" s="6">
        <v>-0.40387599301114707</v>
      </c>
    </row>
    <row r="79" spans="2:4" x14ac:dyDescent="0.3">
      <c r="B79" s="4" t="s">
        <v>79</v>
      </c>
      <c r="C79" s="5">
        <v>1134.5664346752299</v>
      </c>
      <c r="D79" s="6">
        <v>-0.41955842645728114</v>
      </c>
    </row>
    <row r="80" spans="2:4" x14ac:dyDescent="0.3">
      <c r="B80" s="4" t="s">
        <v>80</v>
      </c>
      <c r="C80" s="5">
        <v>1121.5550311899769</v>
      </c>
      <c r="D80" s="6">
        <v>-0.42621503049752074</v>
      </c>
    </row>
    <row r="81" spans="2:4" x14ac:dyDescent="0.3">
      <c r="B81" s="4" t="s">
        <v>81</v>
      </c>
      <c r="C81" s="5">
        <v>1121.1880391654347</v>
      </c>
      <c r="D81" s="6">
        <v>-0.42640278277159882</v>
      </c>
    </row>
    <row r="82" spans="2:4" x14ac:dyDescent="0.3">
      <c r="B82" s="4" t="s">
        <v>82</v>
      </c>
      <c r="C82" s="5">
        <v>1081.4718012906824</v>
      </c>
      <c r="D82" s="6">
        <v>-0.4467215185482456</v>
      </c>
    </row>
    <row r="83" spans="2:4" x14ac:dyDescent="0.3">
      <c r="B83" s="4" t="s">
        <v>83</v>
      </c>
      <c r="C83" s="5">
        <v>1050.7118199249421</v>
      </c>
      <c r="D83" s="6">
        <v>-0.46245825413322333</v>
      </c>
    </row>
    <row r="84" spans="2:4" x14ac:dyDescent="0.3">
      <c r="B84" s="4" t="s">
        <v>84</v>
      </c>
      <c r="C84" s="5">
        <v>1047.2663362156643</v>
      </c>
      <c r="D84" s="6">
        <v>-0.46422095565929261</v>
      </c>
    </row>
    <row r="85" spans="2:4" x14ac:dyDescent="0.3">
      <c r="B85" s="4" t="s">
        <v>85</v>
      </c>
      <c r="C85" s="5">
        <v>1042.9062800519971</v>
      </c>
      <c r="D85" s="6">
        <v>-0.46645155034553332</v>
      </c>
    </row>
    <row r="86" spans="2:4" x14ac:dyDescent="0.3">
      <c r="B86" s="4" t="s">
        <v>86</v>
      </c>
      <c r="C86" s="5">
        <v>1035.028655240588</v>
      </c>
      <c r="D86" s="6">
        <v>-0.47048172504625263</v>
      </c>
    </row>
    <row r="87" spans="2:4" x14ac:dyDescent="0.3">
      <c r="B87" s="4" t="s">
        <v>87</v>
      </c>
      <c r="C87" s="5">
        <v>1034.7884160324841</v>
      </c>
      <c r="D87" s="6">
        <v>-0.47060463087152365</v>
      </c>
    </row>
    <row r="88" spans="2:4" x14ac:dyDescent="0.3">
      <c r="B88" s="4" t="s">
        <v>88</v>
      </c>
      <c r="C88" s="5">
        <v>1031.0451428204271</v>
      </c>
      <c r="D88" s="6">
        <v>-0.47251968082100376</v>
      </c>
    </row>
    <row r="89" spans="2:4" x14ac:dyDescent="0.3">
      <c r="B89" s="4" t="s">
        <v>89</v>
      </c>
      <c r="C89" s="5">
        <v>1030.303236989417</v>
      </c>
      <c r="D89" s="6">
        <v>-0.47289923813453849</v>
      </c>
    </row>
    <row r="90" spans="2:4" x14ac:dyDescent="0.3">
      <c r="B90" s="4" t="s">
        <v>90</v>
      </c>
      <c r="C90" s="5">
        <v>994.56569582910947</v>
      </c>
      <c r="D90" s="6">
        <v>-0.49118248184038149</v>
      </c>
    </row>
    <row r="91" spans="2:4" x14ac:dyDescent="0.3">
      <c r="B91" s="4" t="s">
        <v>91</v>
      </c>
      <c r="C91" s="5">
        <v>994.00105917095425</v>
      </c>
      <c r="D91" s="6">
        <v>-0.49147134865357373</v>
      </c>
    </row>
    <row r="92" spans="2:4" x14ac:dyDescent="0.3">
      <c r="B92" s="4" t="s">
        <v>92</v>
      </c>
      <c r="C92" s="5">
        <v>955.66485838650931</v>
      </c>
      <c r="D92" s="6">
        <v>-0.51108406063490641</v>
      </c>
    </row>
    <row r="93" spans="2:4" x14ac:dyDescent="0.3">
      <c r="B93" s="4" t="s">
        <v>93</v>
      </c>
      <c r="C93" s="5">
        <v>940.62175199978753</v>
      </c>
      <c r="D93" s="6">
        <v>-0.51878007919778479</v>
      </c>
    </row>
    <row r="94" spans="2:4" x14ac:dyDescent="0.3">
      <c r="B94" s="4" t="s">
        <v>94</v>
      </c>
      <c r="C94" s="5">
        <v>904.50785951539422</v>
      </c>
      <c r="D94" s="6">
        <v>-0.53725586337378517</v>
      </c>
    </row>
    <row r="95" spans="2:4" x14ac:dyDescent="0.3">
      <c r="B95" s="4" t="s">
        <v>95</v>
      </c>
      <c r="C95" s="5">
        <v>899.75821357518737</v>
      </c>
      <c r="D95" s="6">
        <v>-0.53968577129195272</v>
      </c>
    </row>
    <row r="96" spans="2:4" x14ac:dyDescent="0.3">
      <c r="B96" s="4" t="s">
        <v>96</v>
      </c>
      <c r="C96" s="5">
        <v>879.79220943956693</v>
      </c>
      <c r="D96" s="6">
        <v>-0.5499003329990928</v>
      </c>
    </row>
    <row r="97" spans="2:4" x14ac:dyDescent="0.3">
      <c r="B97" s="4" t="s">
        <v>97</v>
      </c>
      <c r="C97" s="5">
        <v>855.53437398516928</v>
      </c>
      <c r="D97" s="6">
        <v>-0.56231058571904158</v>
      </c>
    </row>
    <row r="98" spans="2:4" x14ac:dyDescent="0.3">
      <c r="B98" s="4" t="s">
        <v>98</v>
      </c>
      <c r="C98" s="5">
        <v>849.15456270223763</v>
      </c>
      <c r="D98" s="6">
        <v>-0.56557448247007713</v>
      </c>
    </row>
    <row r="99" spans="2:4" x14ac:dyDescent="0.3">
      <c r="B99" s="4" t="s">
        <v>99</v>
      </c>
      <c r="C99" s="5">
        <v>847.93702038614413</v>
      </c>
      <c r="D99" s="6">
        <v>-0.56619737431334793</v>
      </c>
    </row>
    <row r="100" spans="2:4" x14ac:dyDescent="0.3">
      <c r="B100" s="4" t="s">
        <v>100</v>
      </c>
      <c r="C100" s="5">
        <v>845.46618965825587</v>
      </c>
      <c r="D100" s="6">
        <v>-0.56746144562007916</v>
      </c>
    </row>
    <row r="101" spans="2:4" x14ac:dyDescent="0.3">
      <c r="B101" s="4" t="s">
        <v>101</v>
      </c>
      <c r="C101" s="5">
        <v>843.04103469966083</v>
      </c>
      <c r="D101" s="6">
        <v>-0.56870214930849283</v>
      </c>
    </row>
    <row r="102" spans="2:4" x14ac:dyDescent="0.3">
      <c r="B102" s="4" t="s">
        <v>102</v>
      </c>
      <c r="C102" s="5">
        <v>839.11020195198307</v>
      </c>
      <c r="D102" s="6">
        <v>-0.57071315428419378</v>
      </c>
    </row>
    <row r="103" spans="2:4" x14ac:dyDescent="0.3">
      <c r="B103" s="4" t="s">
        <v>103</v>
      </c>
      <c r="C103" s="5">
        <v>822.90024833244354</v>
      </c>
      <c r="D103" s="6">
        <v>-0.57900612920255834</v>
      </c>
    </row>
    <row r="104" spans="2:4" x14ac:dyDescent="0.3">
      <c r="B104" s="4" t="s">
        <v>104</v>
      </c>
      <c r="C104" s="5">
        <v>791.4967888391534</v>
      </c>
      <c r="D104" s="6">
        <v>-0.5950720667147924</v>
      </c>
    </row>
    <row r="105" spans="2:4" x14ac:dyDescent="0.3">
      <c r="B105" s="4" t="s">
        <v>105</v>
      </c>
      <c r="C105" s="5">
        <v>785.82030751876994</v>
      </c>
      <c r="D105" s="6">
        <v>-0.59797614147770595</v>
      </c>
    </row>
    <row r="106" spans="2:4" x14ac:dyDescent="0.3">
      <c r="B106" s="4" t="s">
        <v>106</v>
      </c>
      <c r="C106" s="5">
        <v>765.8905157889152</v>
      </c>
      <c r="D106" s="6">
        <v>-0.60817217700150239</v>
      </c>
    </row>
    <row r="107" spans="2:4" x14ac:dyDescent="0.3">
      <c r="B107" s="4" t="s">
        <v>107</v>
      </c>
      <c r="C107" s="5">
        <v>754.3602290721908</v>
      </c>
      <c r="D107" s="6">
        <v>-0.61407104511597288</v>
      </c>
    </row>
    <row r="108" spans="2:4" x14ac:dyDescent="0.3">
      <c r="B108" s="4" t="s">
        <v>108</v>
      </c>
      <c r="C108" s="5">
        <v>720.21604902390163</v>
      </c>
      <c r="D108" s="6">
        <v>-0.63153912894856745</v>
      </c>
    </row>
    <row r="109" spans="2:4" x14ac:dyDescent="0.3">
      <c r="B109" s="4" t="s">
        <v>109</v>
      </c>
      <c r="C109" s="5">
        <v>581.48278338910848</v>
      </c>
      <c r="D109" s="6">
        <v>-0.70251474795745361</v>
      </c>
    </row>
    <row r="110" spans="2:4" x14ac:dyDescent="0.3">
      <c r="B110" s="7" t="s">
        <v>110</v>
      </c>
      <c r="C110" s="8">
        <v>1954.6608761161194</v>
      </c>
      <c r="D110" s="6">
        <v>0</v>
      </c>
    </row>
  </sheetData>
  <conditionalFormatting sqref="C2:C110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{270CC590-422E-471F-B711-7EA16991F65D}</x14:id>
        </ext>
      </extLst>
    </cfRule>
  </conditionalFormatting>
  <conditionalFormatting sqref="C5:C7 D7">
    <cfRule type="dataBar" priority="1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{149F8D83-5475-4B74-9A42-D742E6D75414}</x14:id>
        </ext>
      </extLst>
    </cfRule>
  </conditionalFormatting>
  <conditionalFormatting sqref="C8:C12">
    <cfRule type="dataBar" priority="17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{09235F4C-84D8-4230-939A-EEA673BBFBA5}</x14:id>
        </ext>
      </extLst>
    </cfRule>
  </conditionalFormatting>
  <conditionalFormatting sqref="C13:C17">
    <cfRule type="dataBar" priority="1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{268D1AD6-9F59-4BDD-B8A3-2A2A48266725}</x14:id>
        </ext>
      </extLst>
    </cfRule>
    <cfRule type="dataBar" priority="19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{C46298BC-674A-458B-BEAC-3EE2A9EB5D04}</x14:id>
        </ext>
      </extLst>
    </cfRule>
  </conditionalFormatting>
  <conditionalFormatting sqref="C18:C26">
    <cfRule type="dataBar" priority="20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{77CEE1FD-F5AB-4738-A4D9-18204F353CC4}</x14:id>
        </ext>
      </extLst>
    </cfRule>
  </conditionalFormatting>
  <conditionalFormatting sqref="C27:C30">
    <cfRule type="dataBar" priority="2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{68792AF7-D344-41B3-9E5F-EEEC83F1A8AD}</x14:id>
        </ext>
      </extLst>
    </cfRule>
  </conditionalFormatting>
  <conditionalFormatting sqref="C31:C35">
    <cfRule type="dataBar" priority="2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{140CFDC8-2E5C-40A1-94F9-A583984D912E}</x14:id>
        </ext>
      </extLst>
    </cfRule>
  </conditionalFormatting>
  <conditionalFormatting sqref="C36:C39">
    <cfRule type="dataBar" priority="2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{1C93ED77-56A5-4B94-B4F7-E5FB089F6AB4}</x14:id>
        </ext>
      </extLst>
    </cfRule>
  </conditionalFormatting>
  <conditionalFormatting sqref="C40:C51">
    <cfRule type="dataBar" priority="25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{6CF4BDBA-CDE0-4EBB-A0F9-067FD080CFE5}</x14:id>
        </ext>
      </extLst>
    </cfRule>
    <cfRule type="dataBar" priority="2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{88D3E269-5AA0-4B7C-B4F4-229431535B4D}</x14:id>
        </ext>
      </extLst>
    </cfRule>
  </conditionalFormatting>
  <conditionalFormatting sqref="C52:C56">
    <cfRule type="dataBar" priority="26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{1A3D165C-0DAA-4BCF-BEA5-C42AE6B145BF}</x14:id>
        </ext>
      </extLst>
    </cfRule>
  </conditionalFormatting>
  <conditionalFormatting sqref="C57:C58">
    <cfRule type="dataBar" priority="27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{FC567AAF-3EB6-48ED-802E-A0D2D03879E0}</x14:id>
        </ext>
      </extLst>
    </cfRule>
  </conditionalFormatting>
  <conditionalFormatting sqref="C59:C66">
    <cfRule type="dataBar" priority="2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{9E7AFF73-5126-458E-A72D-60A749AE9E6D}</x14:id>
        </ext>
      </extLst>
    </cfRule>
  </conditionalFormatting>
  <conditionalFormatting sqref="C67:C72">
    <cfRule type="dataBar" priority="29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{284530AB-147C-4347-B6D2-12CD789A9EB3}</x14:id>
        </ext>
      </extLst>
    </cfRule>
  </conditionalFormatting>
  <conditionalFormatting sqref="C73:C78 D78">
    <cfRule type="dataBar" priority="15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{EA4753B0-935F-4266-861D-AF0EB2B5130A}</x14:id>
        </ext>
      </extLst>
    </cfRule>
  </conditionalFormatting>
  <conditionalFormatting sqref="C79:C87">
    <cfRule type="dataBar" priority="30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{7330A5DE-46F6-4812-98BF-AE795FA2B6C6}</x14:id>
        </ext>
      </extLst>
    </cfRule>
  </conditionalFormatting>
  <conditionalFormatting sqref="C88:C97">
    <cfRule type="dataBar" priority="3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{C54BCC9F-29DB-4391-899B-1356F121DD61}</x14:id>
        </ext>
      </extLst>
    </cfRule>
  </conditionalFormatting>
  <conditionalFormatting sqref="C98:C99">
    <cfRule type="dataBar" priority="3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{4F06ADC4-8591-4A13-9DDF-F8208CEAD5DE}</x14:id>
        </ext>
      </extLst>
    </cfRule>
  </conditionalFormatting>
  <conditionalFormatting sqref="C100:C101">
    <cfRule type="dataBar" priority="3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{4525A07C-FFB0-4FF7-9D4B-C8C5FA50CA4A}</x14:id>
        </ext>
      </extLst>
    </cfRule>
  </conditionalFormatting>
  <conditionalFormatting sqref="C102">
    <cfRule type="dataBar" priority="3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{FCD4867D-CCB5-4182-BB1E-50C907104946}</x14:id>
        </ext>
      </extLst>
    </cfRule>
  </conditionalFormatting>
  <conditionalFormatting sqref="C103:C109">
    <cfRule type="dataBar" priority="36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{448110C8-13E5-4684-896C-1CA9B489A819}</x14:id>
        </ext>
      </extLst>
    </cfRule>
  </conditionalFormatting>
  <conditionalFormatting sqref="C110">
    <cfRule type="dataBar" priority="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{29CEAED7-B37F-40DD-8C60-69FE79776CD4}</x14:id>
        </ext>
      </extLst>
    </cfRule>
    <cfRule type="dataBar" priority="9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{047009E8-534B-4317-8005-F068058EC9EE}</x14:id>
        </ext>
      </extLst>
    </cfRule>
  </conditionalFormatting>
  <conditionalFormatting sqref="D2:D109">
    <cfRule type="dataBar" priority="10">
      <dataBar>
        <cfvo type="min"/>
        <cfvo type="max"/>
        <color rgb="FFFF0000"/>
      </dataBar>
      <extLst>
        <ext xmlns:x14="http://schemas.microsoft.com/office/spreadsheetml/2009/9/main" uri="{B025F937-C7B1-47D3-B67F-A62EFF666E3E}">
          <x14:id>{6D671F28-FB2C-4566-8447-DE39935AE528}</x14:id>
        </ext>
      </extLst>
    </cfRule>
    <cfRule type="dataBar" priority="1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{FA27EB40-0622-486F-B95A-8F4ED7BF65DA}</x14:id>
        </ext>
      </extLst>
    </cfRule>
    <cfRule type="dataBar" priority="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{C4A13F4E-6516-42B6-99DB-F0D3A014084F}</x14:id>
        </ext>
      </extLst>
    </cfRule>
  </conditionalFormatting>
  <conditionalFormatting sqref="D3">
    <cfRule type="dataBar" priority="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{0AE93851-3C96-4644-B403-AA29365CD125}</x14:id>
        </ext>
      </extLst>
    </cfRule>
  </conditionalFormatting>
  <conditionalFormatting sqref="D3:D109">
    <cfRule type="dataBar" priority="1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{A13F1B3B-A7E1-4378-84F1-4FBE658D1503}</x14:id>
        </ext>
      </extLst>
    </cfRule>
  </conditionalFormatting>
  <conditionalFormatting sqref="D4">
    <cfRule type="dataBar" priority="1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{87E6BBE9-7881-4C1B-86E4-E4FFB8293209}</x14:id>
        </ext>
      </extLst>
    </cfRule>
  </conditionalFormatting>
  <conditionalFormatting sqref="D5:D6 C3:C4 D3 D8:D77 D79:D109">
    <cfRule type="dataBar" priority="35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{8EBDC435-DC86-446B-B67D-768F6E4F7004}</x14:id>
        </ext>
      </extLst>
    </cfRule>
  </conditionalFormatting>
  <conditionalFormatting sqref="D5:D6 C3:D3 D8:D77 D79:D109">
    <cfRule type="dataBar" priority="37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{9AAF6EFF-74F0-43A5-BC3A-73E01FF2D2D0}</x14:id>
        </ext>
      </extLst>
    </cfRule>
  </conditionalFormatting>
  <conditionalFormatting sqref="D5:D6 D8:D77 D79:D109">
    <cfRule type="dataBar" priority="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{A1BD7F3B-4811-4DA7-BDC1-3585E3293487}</x14:id>
        </ext>
      </extLst>
    </cfRule>
  </conditionalFormatting>
  <conditionalFormatting sqref="D7 D78 C3:C109">
    <cfRule type="dataBar" priority="38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{17260CC2-CA99-4B92-BEBA-E8ADB5FEC0F7}</x14:id>
        </ext>
      </extLst>
    </cfRule>
  </conditionalFormatting>
  <conditionalFormatting sqref="D8:D12">
    <cfRule type="dataBar" priority="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{EB9DB27C-1C60-4F20-A1E6-12A07E342BD2}</x14:id>
        </ext>
      </extLst>
    </cfRule>
  </conditionalFormatting>
  <conditionalFormatting sqref="D8:D77 D3:D6 D79:D109">
    <cfRule type="dataBar" priority="39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{0DFDD213-0E0A-42C2-BFA4-210A4980A949}</x14:id>
        </ext>
      </extLst>
    </cfRule>
  </conditionalFormatting>
  <conditionalFormatting sqref="D110">
    <cfRule type="dataBar" priority="5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{C933AAAC-BAD1-43E4-82C5-B30EB13DF02C}</x14:id>
        </ext>
      </extLst>
    </cfRule>
    <cfRule type="dataBar" priority="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{A721B467-D276-458F-84BA-AD53153E019A}</x14:id>
        </ext>
      </extLst>
    </cfRule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{180623CB-14FE-4BEB-B37C-3A602C59D082}</x14:id>
        </ext>
      </extLst>
    </cfRule>
    <cfRule type="dataBar" priority="2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{E988299F-26FC-40F1-8627-B051B3948EAD}</x14:id>
        </ext>
      </extLst>
    </cfRule>
    <cfRule type="dataBar" priority="6">
      <dataBar>
        <cfvo type="min"/>
        <cfvo type="max"/>
        <color rgb="FFFF0000"/>
      </dataBar>
      <extLst>
        <ext xmlns:x14="http://schemas.microsoft.com/office/spreadsheetml/2009/9/main" uri="{B025F937-C7B1-47D3-B67F-A62EFF666E3E}">
          <x14:id>{6FA55146-8D19-4444-8CF5-7587E025D463}</x14:id>
        </ext>
      </extLst>
    </cfRule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{C02EBB7C-BAB1-4659-A2DC-038434F12815}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70CC590-422E-471F-B711-7EA16991F65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C2:C110</xm:sqref>
        </x14:conditionalFormatting>
        <x14:conditionalFormatting xmlns:xm="http://schemas.microsoft.com/office/excel/2006/main">
          <x14:cfRule type="dataBar" id="{149F8D83-5475-4B74-9A42-D742E6D75414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C5:C7 D7</xm:sqref>
        </x14:conditionalFormatting>
        <x14:conditionalFormatting xmlns:xm="http://schemas.microsoft.com/office/excel/2006/main">
          <x14:cfRule type="dataBar" id="{09235F4C-84D8-4230-939A-EEA673BBFBA5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C8:C12</xm:sqref>
        </x14:conditionalFormatting>
        <x14:conditionalFormatting xmlns:xm="http://schemas.microsoft.com/office/excel/2006/main">
          <x14:cfRule type="dataBar" id="{268D1AD6-9F59-4BDD-B8A3-2A2A48266725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14:cfRule type="dataBar" id="{C46298BC-674A-458B-BEAC-3EE2A9EB5D04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C13:C17</xm:sqref>
        </x14:conditionalFormatting>
        <x14:conditionalFormatting xmlns:xm="http://schemas.microsoft.com/office/excel/2006/main">
          <x14:cfRule type="dataBar" id="{77CEE1FD-F5AB-4738-A4D9-18204F353CC4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C18:C26</xm:sqref>
        </x14:conditionalFormatting>
        <x14:conditionalFormatting xmlns:xm="http://schemas.microsoft.com/office/excel/2006/main">
          <x14:cfRule type="dataBar" id="{68792AF7-D344-41B3-9E5F-EEEC83F1A8AD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C27:C30</xm:sqref>
        </x14:conditionalFormatting>
        <x14:conditionalFormatting xmlns:xm="http://schemas.microsoft.com/office/excel/2006/main">
          <x14:cfRule type="dataBar" id="{140CFDC8-2E5C-40A1-94F9-A583984D912E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C31:C35</xm:sqref>
        </x14:conditionalFormatting>
        <x14:conditionalFormatting xmlns:xm="http://schemas.microsoft.com/office/excel/2006/main">
          <x14:cfRule type="dataBar" id="{1C93ED77-56A5-4B94-B4F7-E5FB089F6AB4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C36:C39</xm:sqref>
        </x14:conditionalFormatting>
        <x14:conditionalFormatting xmlns:xm="http://schemas.microsoft.com/office/excel/2006/main">
          <x14:cfRule type="dataBar" id="{6CF4BDBA-CDE0-4EBB-A0F9-067FD080CFE5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14:cfRule type="dataBar" id="{88D3E269-5AA0-4B7C-B4F4-229431535B4D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C40:C51</xm:sqref>
        </x14:conditionalFormatting>
        <x14:conditionalFormatting xmlns:xm="http://schemas.microsoft.com/office/excel/2006/main">
          <x14:cfRule type="dataBar" id="{1A3D165C-0DAA-4BCF-BEA5-C42AE6B145BF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C52:C56</xm:sqref>
        </x14:conditionalFormatting>
        <x14:conditionalFormatting xmlns:xm="http://schemas.microsoft.com/office/excel/2006/main">
          <x14:cfRule type="dataBar" id="{FC567AAF-3EB6-48ED-802E-A0D2D03879E0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C57:C58</xm:sqref>
        </x14:conditionalFormatting>
        <x14:conditionalFormatting xmlns:xm="http://schemas.microsoft.com/office/excel/2006/main">
          <x14:cfRule type="dataBar" id="{9E7AFF73-5126-458E-A72D-60A749AE9E6D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C59:C66</xm:sqref>
        </x14:conditionalFormatting>
        <x14:conditionalFormatting xmlns:xm="http://schemas.microsoft.com/office/excel/2006/main">
          <x14:cfRule type="dataBar" id="{284530AB-147C-4347-B6D2-12CD789A9EB3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C67:C72</xm:sqref>
        </x14:conditionalFormatting>
        <x14:conditionalFormatting xmlns:xm="http://schemas.microsoft.com/office/excel/2006/main">
          <x14:cfRule type="dataBar" id="{EA4753B0-935F-4266-861D-AF0EB2B5130A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C73:C78 D78</xm:sqref>
        </x14:conditionalFormatting>
        <x14:conditionalFormatting xmlns:xm="http://schemas.microsoft.com/office/excel/2006/main">
          <x14:cfRule type="dataBar" id="{7330A5DE-46F6-4812-98BF-AE795FA2B6C6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C79:C87</xm:sqref>
        </x14:conditionalFormatting>
        <x14:conditionalFormatting xmlns:xm="http://schemas.microsoft.com/office/excel/2006/main">
          <x14:cfRule type="dataBar" id="{C54BCC9F-29DB-4391-899B-1356F121DD61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C88:C97</xm:sqref>
        </x14:conditionalFormatting>
        <x14:conditionalFormatting xmlns:xm="http://schemas.microsoft.com/office/excel/2006/main">
          <x14:cfRule type="dataBar" id="{4F06ADC4-8591-4A13-9DDF-F8208CEAD5DE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C98:C99</xm:sqref>
        </x14:conditionalFormatting>
        <x14:conditionalFormatting xmlns:xm="http://schemas.microsoft.com/office/excel/2006/main">
          <x14:cfRule type="dataBar" id="{4525A07C-FFB0-4FF7-9D4B-C8C5FA50CA4A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C100:C101</xm:sqref>
        </x14:conditionalFormatting>
        <x14:conditionalFormatting xmlns:xm="http://schemas.microsoft.com/office/excel/2006/main">
          <x14:cfRule type="dataBar" id="{FCD4867D-CCB5-4182-BB1E-50C907104946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C102</xm:sqref>
        </x14:conditionalFormatting>
        <x14:conditionalFormatting xmlns:xm="http://schemas.microsoft.com/office/excel/2006/main">
          <x14:cfRule type="dataBar" id="{448110C8-13E5-4684-896C-1CA9B489A819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C103:C109</xm:sqref>
        </x14:conditionalFormatting>
        <x14:conditionalFormatting xmlns:xm="http://schemas.microsoft.com/office/excel/2006/main">
          <x14:cfRule type="dataBar" id="{29CEAED7-B37F-40DD-8C60-69FE79776CD4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14:cfRule type="dataBar" id="{047009E8-534B-4317-8005-F068058EC9EE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C110</xm:sqref>
        </x14:conditionalFormatting>
        <x14:conditionalFormatting xmlns:xm="http://schemas.microsoft.com/office/excel/2006/main">
          <x14:cfRule type="dataBar" id="{6D671F28-FB2C-4566-8447-DE39935AE528}">
            <x14:dataBar minLength="0" maxLength="100" gradient="0">
              <x14:cfvo type="autoMin"/>
              <x14:cfvo type="autoMax"/>
              <x14:negativeFillColor theme="9" tint="0.39997558519241921"/>
              <x14:axisColor rgb="FF000000"/>
            </x14:dataBar>
          </x14:cfRule>
          <x14:cfRule type="dataBar" id="{FA27EB40-0622-486F-B95A-8F4ED7BF65D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theme="9" tint="-0.249977111117893"/>
              <x14:negativeBorderColor theme="9" tint="-0.249977111117893"/>
              <x14:axisColor rgb="FF000000"/>
            </x14:dataBar>
          </x14:cfRule>
          <x14:cfRule type="dataBar" id="{C4A13F4E-6516-42B6-99DB-F0D3A014084F}">
            <x14:dataBar minLength="0" maxLength="100" gradient="0">
              <x14:cfvo type="autoMin"/>
              <x14:cfvo type="autoMax"/>
              <x14:negativeFillColor theme="9" tint="0.59999389629810485"/>
              <x14:axisColor rgb="FF000000"/>
            </x14:dataBar>
          </x14:cfRule>
          <xm:sqref>D2:D109</xm:sqref>
        </x14:conditionalFormatting>
        <x14:conditionalFormatting xmlns:xm="http://schemas.microsoft.com/office/excel/2006/main">
          <x14:cfRule type="dataBar" id="{0AE93851-3C96-4644-B403-AA29365CD12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D3</xm:sqref>
        </x14:conditionalFormatting>
        <x14:conditionalFormatting xmlns:xm="http://schemas.microsoft.com/office/excel/2006/main">
          <x14:cfRule type="dataBar" id="{A13F1B3B-A7E1-4378-84F1-4FBE658D150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D3:D109</xm:sqref>
        </x14:conditionalFormatting>
        <x14:conditionalFormatting xmlns:xm="http://schemas.microsoft.com/office/excel/2006/main">
          <x14:cfRule type="dataBar" id="{87E6BBE9-7881-4C1B-86E4-E4FFB8293209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D4</xm:sqref>
        </x14:conditionalFormatting>
        <x14:conditionalFormatting xmlns:xm="http://schemas.microsoft.com/office/excel/2006/main">
          <x14:cfRule type="dataBar" id="{8EBDC435-DC86-446B-B67D-768F6E4F7004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D5:D6 C3:C4 D3 D8:D77 D79:D109</xm:sqref>
        </x14:conditionalFormatting>
        <x14:conditionalFormatting xmlns:xm="http://schemas.microsoft.com/office/excel/2006/main">
          <x14:cfRule type="dataBar" id="{9AAF6EFF-74F0-43A5-BC3A-73E01FF2D2D0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D5:D6 C3:D3 D8:D77 D79:D109</xm:sqref>
        </x14:conditionalFormatting>
        <x14:conditionalFormatting xmlns:xm="http://schemas.microsoft.com/office/excel/2006/main">
          <x14:cfRule type="dataBar" id="{A1BD7F3B-4811-4DA7-BDC1-3585E329348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D5:D6 D8:D77 D79:D109</xm:sqref>
        </x14:conditionalFormatting>
        <x14:conditionalFormatting xmlns:xm="http://schemas.microsoft.com/office/excel/2006/main">
          <x14:cfRule type="dataBar" id="{17260CC2-CA99-4B92-BEBA-E8ADB5FEC0F7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D7 D78 C3:C109</xm:sqref>
        </x14:conditionalFormatting>
        <x14:conditionalFormatting xmlns:xm="http://schemas.microsoft.com/office/excel/2006/main">
          <x14:cfRule type="dataBar" id="{EB9DB27C-1C60-4F20-A1E6-12A07E342BD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D8:D12</xm:sqref>
        </x14:conditionalFormatting>
        <x14:conditionalFormatting xmlns:xm="http://schemas.microsoft.com/office/excel/2006/main">
          <x14:cfRule type="dataBar" id="{0DFDD213-0E0A-42C2-BFA4-210A4980A949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D8:D77 D3:D6 D79:D109</xm:sqref>
        </x14:conditionalFormatting>
        <x14:conditionalFormatting xmlns:xm="http://schemas.microsoft.com/office/excel/2006/main">
          <x14:cfRule type="dataBar" id="{C933AAAC-BAD1-43E4-82C5-B30EB13DF02C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14:cfRule type="dataBar" id="{A721B467-D276-458F-84BA-AD53153E019A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14:cfRule type="dataBar" id="{180623CB-14FE-4BEB-B37C-3A602C59D08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E988299F-26FC-40F1-8627-B051B3948EAD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14:cfRule type="dataBar" id="{6FA55146-8D19-4444-8CF5-7587E025D463}">
            <x14:dataBar minLength="0" maxLength="100" gradient="0">
              <x14:cfvo type="autoMin"/>
              <x14:cfvo type="autoMax"/>
              <x14:negativeFillColor theme="9" tint="-0.249977111117893"/>
              <x14:axisColor rgb="FF000000"/>
            </x14:dataBar>
          </x14:cfRule>
          <x14:cfRule type="dataBar" id="{C02EBB7C-BAB1-4659-A2DC-038434F12815}">
            <x14:dataBar minLength="0" maxLength="100" gradient="0">
              <x14:cfvo type="autoMin"/>
              <x14:cfvo type="autoMax"/>
              <x14:negativeFillColor theme="9" tint="0.59999389629810485"/>
              <x14:axisColor rgb="FF000000"/>
            </x14:dataBar>
          </x14:cfRule>
          <xm:sqref>D110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Province %Spesa2018-2022</vt:lpstr>
    </vt:vector>
  </TitlesOfParts>
  <Company>Autorità Nazionale Anticorruzione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Ferrandes Silvio</dc:creator>
  <cp:lastModifiedBy>Ferrandes Silvio</cp:lastModifiedBy>
  <dcterms:created xsi:type="dcterms:W3CDTF">2024-01-25T11:54:13Z</dcterms:created>
  <dcterms:modified xsi:type="dcterms:W3CDTF">2024-01-25T11:58:19Z</dcterms:modified>
</cp:coreProperties>
</file>