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bookViews>
  <sheets>
    <sheet name="Sezione_generale" sheetId="1" r:id="rId1"/>
    <sheet name="Sezione_generale_old" sheetId="2" state="hidden" r:id="rId2"/>
    <sheet name="Mappatura_processi_ufficio" sheetId="3" r:id="rId3"/>
    <sheet name="competenze" sheetId="4" state="hidden" r:id="rId4"/>
    <sheet name="Parametri" sheetId="5" state="hidden" r:id="rId5"/>
  </sheets>
  <externalReferences>
    <externalReference r:id="rId6"/>
    <externalReference r:id="rId7"/>
    <externalReference r:id="rId8"/>
  </externalReferences>
  <definedNames>
    <definedName name="_xlnm.Print_Area" localSheetId="3">competenze!$B$1:$D$31</definedName>
    <definedName name="_xlnm.Print_Area" localSheetId="2">Mappatura_processi_ufficio!$A$1:$G$48</definedName>
    <definedName name="Direzione">!#REF!</definedName>
    <definedName name="i">[1]Parametri!$C$15:$C$16</definedName>
    <definedName name="impatto">Parametri!$C$15:$C$16</definedName>
    <definedName name="probabilita">Parametri!$A$15:$A$19</definedName>
    <definedName name="Profilo_dirigente" localSheetId="3">[3]Parametri!$B$2:$B$6</definedName>
    <definedName name="Profilo_dirigente" localSheetId="0">[3]Parametri!$B$2:$B$6</definedName>
    <definedName name="Profilo_dirigente">!#REF!</definedName>
    <definedName name="risultato">Parametri!$E$15:$E$17</definedName>
    <definedName name="soggetti">Parametri!$K$3:$K$13</definedName>
    <definedName name="Struttura">!#REF!</definedName>
    <definedName name="Tipo_relazione">!#REF!</definedName>
    <definedName name="tipologiaattivita">Parametri!$K$16:$K$22</definedName>
    <definedName name="_xlnm.Print_Titles" localSheetId="2">Mappatura_processi_ufficio!$1:$3</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C5" i="2" l="1"/>
  <c r="C3" i="2"/>
</calcChain>
</file>

<file path=xl/sharedStrings.xml><?xml version="1.0" encoding="utf-8"?>
<sst xmlns="http://schemas.openxmlformats.org/spreadsheetml/2006/main" count="774" uniqueCount="316">
  <si>
    <t>Sezione I: INFORMAZIONI DI CARATTERE GENERALE</t>
  </si>
  <si>
    <t xml:space="preserve">Denominazione Ufficio </t>
  </si>
  <si>
    <t>Ufficio risorse umane e formazione</t>
  </si>
  <si>
    <t>Acronimo Ufficio</t>
  </si>
  <si>
    <t>URU</t>
  </si>
  <si>
    <t xml:space="preserve">Nominativo Dirigente </t>
  </si>
  <si>
    <t>Antonello Colandrea</t>
  </si>
  <si>
    <t>Processi di competenza dell'Autorità</t>
  </si>
  <si>
    <r>
      <rPr>
        <b/>
        <sz val="11"/>
        <color rgb="FF000000"/>
        <rFont val="Calibri"/>
        <family val="2"/>
      </rPr>
      <t>1.</t>
    </r>
    <r>
      <rPr>
        <sz val="11"/>
        <color rgb="FF000000"/>
        <rFont val="Calibri"/>
        <family val="2"/>
      </rPr>
      <t xml:space="preserve"> </t>
    </r>
    <r>
      <rPr>
        <b/>
        <sz val="11"/>
        <color rgb="FF000000"/>
        <rFont val="Calibri"/>
        <family val="2"/>
      </rPr>
      <t>Reclutamento del personale-Procedure concorsuali:</t>
    </r>
    <r>
      <rPr>
        <sz val="11"/>
        <color rgb="FF000000"/>
        <rFont val="Calibri"/>
        <family val="2"/>
      </rPr>
      <t xml:space="preserve"> predisposizione delle attività propedeutiche alla selezione del personale da assumere con contratto di lavoro all'interno dell'amministrazione.
</t>
    </r>
    <r>
      <rPr>
        <b/>
        <sz val="11"/>
        <color rgb="FF000000"/>
        <rFont val="Calibri"/>
        <family val="2"/>
      </rPr>
      <t>2.</t>
    </r>
    <r>
      <rPr>
        <sz val="11"/>
        <color rgb="FF000000"/>
        <rFont val="Calibri"/>
        <family val="2"/>
      </rPr>
      <t xml:space="preserve"> </t>
    </r>
    <r>
      <rPr>
        <b/>
        <sz val="11"/>
        <color rgb="FF000000"/>
        <rFont val="Calibri"/>
        <family val="2"/>
      </rPr>
      <t>Reclutamento del personale- Comandi e Procedure di mobilità:</t>
    </r>
    <r>
      <rPr>
        <sz val="11"/>
        <color rgb="FF000000"/>
        <rFont val="Calibri"/>
        <family val="2"/>
      </rPr>
      <t xml:space="preserve"> predisposizione delle attività propedeutiche alla selezione del personale  di ruolo presso altre amministrazioni da inserire in servizio a tempo determinato/indeterminato  all'interno dell'amministrazione. ok
</t>
    </r>
    <r>
      <rPr>
        <b/>
        <sz val="11"/>
        <color rgb="FF000000"/>
        <rFont val="Calibri"/>
        <family val="2"/>
      </rPr>
      <t>3. Gestione amministrativo-giuridica del personale-</t>
    </r>
    <r>
      <rPr>
        <sz val="11"/>
        <color rgb="FF000000"/>
        <rFont val="Calibri"/>
        <family val="2"/>
      </rPr>
      <t xml:space="preserve">Progressioni di carriera: processo in fase di definizione a seguito dell'entrata in vigore del regolamento sull'ordinamento giuridico ed economico del personale </t>
    </r>
    <r>
      <rPr>
        <sz val="11"/>
        <color rgb="FFFF0000"/>
        <rFont val="Calibri"/>
        <family val="2"/>
      </rPr>
      <t xml:space="preserve">
</t>
    </r>
    <r>
      <rPr>
        <sz val="11"/>
        <color rgb="FF000000"/>
        <rFont val="Calibri"/>
        <family val="2"/>
      </rPr>
      <t>4.</t>
    </r>
    <r>
      <rPr>
        <b/>
        <sz val="11"/>
        <color rgb="FF000000"/>
        <rFont val="Calibri"/>
        <family val="2"/>
      </rPr>
      <t xml:space="preserve"> Gestione adempimenti previdenziali e assistenziali</t>
    </r>
    <r>
      <rPr>
        <sz val="11"/>
        <color rgb="FF000000"/>
        <rFont val="Calibri"/>
        <family val="2"/>
      </rPr>
      <t xml:space="preserve">: Predisposizione degli stati matricolari.
</t>
    </r>
    <r>
      <rPr>
        <b/>
        <sz val="11"/>
        <color rgb="FF000000"/>
        <rFont val="Calibri"/>
        <family val="2"/>
      </rPr>
      <t>5. Svolgimento del rapporto di lavoro</t>
    </r>
    <r>
      <rPr>
        <sz val="11"/>
        <color rgb="FF000000"/>
        <rFont val="Calibri"/>
        <family val="2"/>
      </rPr>
      <t xml:space="preserve">: ricezione ed istruttoria delle istanze con conclusione del procedimento, manutenzione del gestionale giuridico e delle presenze del personale.
6. </t>
    </r>
    <r>
      <rPr>
        <b/>
        <sz val="11"/>
        <color rgb="FF000000"/>
        <rFont val="Calibri"/>
        <family val="2"/>
      </rPr>
      <t>Cessazione dal servizio</t>
    </r>
    <r>
      <rPr>
        <sz val="11"/>
        <color rgb="FF000000"/>
        <rFont val="Calibri"/>
        <family val="2"/>
      </rPr>
      <t xml:space="preserve">: Adempimenti relativi alla cessazione dal servizio .
</t>
    </r>
    <r>
      <rPr>
        <b/>
        <sz val="11"/>
        <color rgb="FF000000"/>
        <rFont val="Calibri"/>
        <family val="2"/>
      </rPr>
      <t xml:space="preserve">7. Elaborazione reportistica per adempimenti di comunicazione dati ai diversi Enti richiedenti: </t>
    </r>
    <r>
      <rPr>
        <sz val="11"/>
        <color rgb="FF000000"/>
        <rFont val="Calibri"/>
        <family val="2"/>
      </rPr>
      <t xml:space="preserve">Analisi e studio delle richieste al fine di predisporre la reportistica dei dati richiesti da trasmettere secondo le modalità richieste.
</t>
    </r>
    <r>
      <rPr>
        <b/>
        <sz val="11"/>
        <color rgb="FF000000"/>
        <rFont val="Calibri"/>
        <family val="2"/>
      </rPr>
      <t xml:space="preserve">8. Gestione delle relazioni sindacali: </t>
    </r>
    <r>
      <rPr>
        <sz val="11"/>
        <color rgb="FF000000"/>
        <rFont val="Calibri"/>
        <family val="2"/>
      </rPr>
      <t xml:space="preserve">Gestione dei tavoli sindacali e predisposizione della relative documentazioni/atti relativi ai tavoli sindacali.
</t>
    </r>
    <r>
      <rPr>
        <b/>
        <sz val="11"/>
        <color rgb="FF000000"/>
        <rFont val="Calibri"/>
        <family val="2"/>
      </rPr>
      <t xml:space="preserve">9. Formazione del personale interno: </t>
    </r>
    <r>
      <rPr>
        <sz val="11"/>
        <color rgb="FF000000"/>
        <rFont val="Calibri"/>
        <family val="2"/>
      </rPr>
      <t>individuazione dei fabbisogni formativi e predisposizione del Piano formativo; attivazione e gestione dei corsi formativi e predisposizione della documentazione e delle attività propedeutiche alla selezione del personale partecipante.</t>
    </r>
    <r>
      <rPr>
        <b/>
        <sz val="11"/>
        <color rgb="FF000000"/>
        <rFont val="Calibri"/>
        <family val="2"/>
      </rPr>
      <t xml:space="preserve"> </t>
    </r>
    <r>
      <rPr>
        <b/>
        <sz val="11"/>
        <color rgb="FF000000"/>
        <rFont val="Calibri"/>
        <family val="2"/>
      </rPr>
      <t xml:space="preserve">
10. Attivazione e gestione amministrativa dei tirocini: </t>
    </r>
    <r>
      <rPr>
        <sz val="11"/>
        <color rgb="FF000000"/>
        <rFont val="Calibri"/>
        <family val="2"/>
      </rPr>
      <t>Individuazione, nell'ambito della percentuale consentita dalla normativa vigente, dei posti disponibili e gestione della procedura selettiva. Attivazione dei progetti formativi individuali e gestione amministrativa ed economica dei tirocinanti, per la parte di competenza.</t>
    </r>
  </si>
  <si>
    <t>Denominazione Ufficio (Selezione da menù a tendina)</t>
  </si>
  <si>
    <t>Nominativo Dirigente (Si alimenta automaticamente all'immissione della denominazione Ufficio)</t>
  </si>
  <si>
    <t>Profilo dirigente</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</si>
  <si>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</si>
  <si>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</si>
  <si>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</si>
  <si>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</si>
  <si>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</si>
  <si>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</si>
  <si>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</si>
  <si>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</si>
  <si>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</si>
  <si>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</si>
  <si>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</si>
  <si>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</si>
  <si>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</si>
  <si>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</si>
  <si>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</si>
  <si>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</si>
  <si>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</si>
  <si>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</si>
  <si>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</si>
  <si>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</si>
  <si>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</si>
  <si>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</si>
  <si>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</si>
  <si>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</si>
  <si>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</si>
  <si>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</si>
  <si>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</si>
  <si>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RISORSE UMANE</t>
  </si>
  <si>
    <t>Reclutamento del personale-Procedure concorsuali</t>
  </si>
  <si>
    <t>dirigente ufficio URU</t>
  </si>
  <si>
    <t>Ricognizione esigenze</t>
  </si>
  <si>
    <t>Dirigente/Funzionario</t>
  </si>
  <si>
    <t>Sopravvalutazione/sottovalutazione del fabbisogno al fine di favorire il reclutamento di determinati candidati.</t>
  </si>
  <si>
    <t>Uso improprio o distorto della discrezionalità</t>
  </si>
  <si>
    <t>Altissimo</t>
  </si>
  <si>
    <t>Alta</t>
  </si>
  <si>
    <t>Processo composto da una sequenza di attività che hanno insito un certo grado di discrezionalità che non può essere annullato. Il rischio che possano verificarsi eventi corruttivi  può essere mitigato incrementando le misure di controllo compatibilmente con l'efficenza organizzativa e investendo sugli aspetti legati all'etica comportamentale.</t>
  </si>
  <si>
    <t xml:space="preserve">1.Codice di comportamento
3. Misure di disciplina del conflitto d'interesse
10. Formazione sui temi dell'etica e della legalità </t>
  </si>
  <si>
    <t>Duplice valutazione degli esecutori dell'attività;</t>
  </si>
  <si>
    <t>Controllo;</t>
  </si>
  <si>
    <t>da attuare</t>
  </si>
  <si>
    <t>misura attuata continuamente in occasione del processo</t>
  </si>
  <si>
    <t>Percentuale degli appunti redatti a firma congiunta, dirigente e funzionario</t>
  </si>
  <si>
    <t>Dirigente dell’Ufficio URU</t>
  </si>
  <si>
    <t>elaborazione e pubblicazione bando di concorso</t>
  </si>
  <si>
    <t>Previsione requisiti personalizzati al fine di favorire la selezione di determinati candidati.</t>
  </si>
  <si>
    <t xml:space="preserve">1.Codice di comportamento
3. Misure di disciplina del conflitto d'interesse
10. Formazione sui temi dell'etica e della legalità 
</t>
  </si>
  <si>
    <t>fasi propedeutiche alla gestione della procedura concorsuale</t>
  </si>
  <si>
    <t>Non corretta valutazione del possesso dei requisiti allo scopo di favorire determinati  candidati.</t>
  </si>
  <si>
    <t xml:space="preserve">Uso improprio o distorto della discrezionalità.
</t>
  </si>
  <si>
    <t>Media</t>
  </si>
  <si>
    <t>fasi conclusive della procedura concorsuale</t>
  </si>
  <si>
    <t>Non si rilevano comportamenti a rischio di corruzione</t>
  </si>
  <si>
    <t>n.a.</t>
  </si>
  <si>
    <t>n.i.</t>
  </si>
  <si>
    <t>adempimenti ed obblighi di pubblicazione</t>
  </si>
  <si>
    <t>Funzionario/Operativo</t>
  </si>
  <si>
    <t>Accesso agli atti</t>
  </si>
  <si>
    <t>sopravvalutazione/sottovalutazione della richiesta al fine di favorire determinati soggetti</t>
  </si>
  <si>
    <t xml:space="preserve">
Controllo;</t>
  </si>
  <si>
    <t>Percentuale delle note esaminate congiuntamente, dirigente e funzionario</t>
  </si>
  <si>
    <t xml:space="preserve">Reclutamento del personale- Comandi e Procedure di mobilità </t>
  </si>
  <si>
    <t>valutazione soggettiva dei carichi di lavoro eccessivi per evidenziare carenze di personale in servizio e conseguentemente favorire il reclutamento di determinati  soggetti .</t>
  </si>
  <si>
    <t>Processo composto da una sequenza di attività che hanno insite un certo grado di discrezionalità che non può essere annullato. Il rischio che possano verificarsi eventi corruttivi  può essere mitigato incrementando le misure di controllo compatibilmente con l'efficenza organizzativa e investendo sugli aspetti legati all'etica comportamentale.</t>
  </si>
  <si>
    <t>elaborazione e pubblicazione dell'avviso di richiesta di comando/mobilità</t>
  </si>
  <si>
    <t>Sopravvalutazione/sottovalutazione del fabbisogno al fine di favorire il reclutamento di determinati soggetti.</t>
  </si>
  <si>
    <t>Individuazione dei soggetti idonei</t>
  </si>
  <si>
    <t>valutazione soggettiva sugli elementi di valutazione allo scopo di reclutare determinati soggetti.</t>
  </si>
  <si>
    <t xml:space="preserve">Codice di comportamento
Astensione in caso di conflitto d'interesse
Formazione sui temi dell'etica e della legalità
</t>
  </si>
  <si>
    <t>gestione procedure di comando /mobilità</t>
  </si>
  <si>
    <t>Non corretta valutazione dei presupoposti del processo</t>
  </si>
  <si>
    <t>Gestione amministrativo-giuridica del personale: Progressioni di carriera (attività non ancora definibile in quanto in fase di modifica con l'entrata in vigore del nuovo regolamento giuridico ed economico)</t>
  </si>
  <si>
    <t>Predisposizione elenco dipendenti da valutare per ciascun ufficio completo delle relative presenze</t>
  </si>
  <si>
    <t>Trasmissione (entro 31-01)  nominativi
dipendenti da valutare, presenze e schede, al valutatore e alla Commissione di valutazione</t>
  </si>
  <si>
    <t>Ricezione proposte di valutazione del personale dirigente e non dirigente e relativa trasmissione (entro 28-02) rispettivamente al Consiglio e alla Commissione di valutazione</t>
  </si>
  <si>
    <t>Comunicazione valutazione e consegna ai diretti interessati della propria valutazione</t>
  </si>
  <si>
    <t>Accesso agli atti del processo di valutazione</t>
  </si>
  <si>
    <t>Aggiornamento livello economico per ciascun dipendente e predisposizione ruolo aggiornato in base alle
 progressioni atribuite</t>
  </si>
  <si>
    <t>Gestione adempimenti previdenziali e assistenziali.</t>
  </si>
  <si>
    <t xml:space="preserve">Predisposizione stati matricolari </t>
  </si>
  <si>
    <t xml:space="preserve">Svolgimento del rapporto di lavoro </t>
  </si>
  <si>
    <t>Ricezione istanze e istruttoria</t>
  </si>
  <si>
    <t>Non corretta valutazione del possesso dei requisiti. Es. concessione di agevolazioni per le richieste senza che vi siano i requisiti come inserimento nella lista dei beneficiari del diritto.</t>
  </si>
  <si>
    <t xml:space="preserve">1.Codice di comportamento
3. Misure di disciplina del conflitto d'interesse
10.Formazione sui temi dell'etica e della legalità
</t>
  </si>
  <si>
    <t>Duplice valutazione dei dipendenti</t>
  </si>
  <si>
    <t>Controllo</t>
  </si>
  <si>
    <t>Percentuale di richieste sottoposte a duplice valutazione:</t>
  </si>
  <si>
    <t>Conclusione del procedimento</t>
  </si>
  <si>
    <t xml:space="preserve">Dirigente </t>
  </si>
  <si>
    <t>Manutenzione del gestionale giuridico e delle presenze</t>
  </si>
  <si>
    <t>Alterato inserimento e/o omissione delle informazioni al fine di favorire determinati soggetti. (es. inserire la presenza in luogo di un giorno di assenza)</t>
  </si>
  <si>
    <t>Alterazione/manipolazione/utilizzo improprio di informazioni e documentazione</t>
  </si>
  <si>
    <t>Bassa</t>
  </si>
  <si>
    <t>Alto</t>
  </si>
  <si>
    <t>1.Codice di comportamento
3. Misure di disciplina del conflitto d'interesse
10.Formazione sui temi dell'etica e della legalità
Trasparenza- accesso agli atti</t>
  </si>
  <si>
    <t>informatizzazione del processo</t>
  </si>
  <si>
    <t>misura di semplificazione o di organizzazione del processo</t>
  </si>
  <si>
    <t>inserimento manuale solo se supportato da documento autorizzativo</t>
  </si>
  <si>
    <t>numero di inserimenti manuali = a n. di documenti giustificativi</t>
  </si>
  <si>
    <t>Alterata indicazione e/o omissione di alcuni dati da pubblicare per tutelare interessi specifici. Es. alterata indicazione del dato di un report per favorire determinati soggetti  nell'acquisizione di privilegi non dovuti.</t>
  </si>
  <si>
    <t>Cessazione dal servizio</t>
  </si>
  <si>
    <t xml:space="preserve">Adempimenti relativi alla cessazione del personale </t>
  </si>
  <si>
    <t>Inserimento a sistema di valori errati  per favorire il dipendente</t>
  </si>
  <si>
    <t>Alterazione/manipolazione/utilizzo improprio delle informazioni o della documentazione</t>
  </si>
  <si>
    <t>Processo composto da una sequenza di attività che hanno insito un certo grado di discrezionalità che non può essere annullato. Il rischio che possano verificarsi eventi corruttivi  può essere mitigato incrementando le misure generali concernenti l'etica comportamentale.</t>
  </si>
  <si>
    <t>Elaborazione reportistica per adempimenti di comunicazione dati  ai diversi Enti richiedenti</t>
  </si>
  <si>
    <t>Predisposizione della documentazione</t>
  </si>
  <si>
    <t>Funzionario</t>
  </si>
  <si>
    <t>Invio secondo le modalità richieste</t>
  </si>
  <si>
    <t>Gestione delle relazioni sindacali</t>
  </si>
  <si>
    <t>Convocazioni e gestione degli incontri sindacali</t>
  </si>
  <si>
    <t xml:space="preserve">Omissione nella convocazione di alcune sigle sindacali . Ad esempio per  ostacolare determinate posizioni o categorie si escludono le relative sigle rappresentative </t>
  </si>
  <si>
    <t>Molto bassa</t>
  </si>
  <si>
    <t>Medio</t>
  </si>
  <si>
    <t xml:space="preserve">1.Codice di comportamento
3. Misure di disciplina del conflitto d'interesse
</t>
  </si>
  <si>
    <t>Alterazione del verbale con omissioni o inserimento di informazioni e dati non conformi.  Ad esempio un errore o un refuso per favorire determinati interessi</t>
  </si>
  <si>
    <t>Formazione del personale interno</t>
  </si>
  <si>
    <t>Individuazione dei fabbisogni formativi</t>
  </si>
  <si>
    <t>Mancata valutazione di esigenze  formative. Es. Si effettua un'analisi parziale o artefatta delle esigenze al fine di favorire un soggetto specifico o gli enti potenzialmente interessati ad elargire  formazione.</t>
  </si>
  <si>
    <t xml:space="preserve">Alto </t>
  </si>
  <si>
    <t>Duplice valutazione da parte del funzionario e del dirigente;</t>
  </si>
  <si>
    <t>Percentuale di appunti sottoscritti  congiuntamente: Target 100%</t>
  </si>
  <si>
    <t>Predisposizione Piano di formazione</t>
  </si>
  <si>
    <t>individuazione di priorità formative al fine di agevolare esigenze particolari ( favoritismi interni ed esterni quali i fornitori)</t>
  </si>
  <si>
    <t>1.Codice di comportamento
3. Misure di disciplina del conflitto d'interesse
10.Formazione sui temi dell'etica e della legalità</t>
  </si>
  <si>
    <t xml:space="preserve">1. Verifica della normativa in materia di formazione entro il 31/01/2022;
2. Analisi offerta formativa e progettazione formativa di massima dal 01/02/2022 al 31/03/2022;
3. Svolgimento di attività di formazione durante l'anno;
4. Monitoraggio e valutazione dell’efficacia della formazione;
6. Analisi e stabilizzazione dei risultati ed eventuali processi d miglioramento entro il 31/12/2022
</t>
  </si>
  <si>
    <t>2.Predisposizione della Bozza ed invio in consiglio 
del Piano di formazione teorico;
3.Verifica  della frequenza ai corsi dei dipendenti 
4. verifica  del gradimento dei corsi svolti qualora i corsi sia organizzati da enti  di formazione che prevedano la somministrazione dei test di gradimento.
6.Relazione sullo svolgimento dell’attività di formazione</t>
  </si>
  <si>
    <t>target : si/no</t>
  </si>
  <si>
    <t xml:space="preserve">Dirigente dell’Ufficio URU </t>
  </si>
  <si>
    <t>Attivazione corsi formativi</t>
  </si>
  <si>
    <t>scelta del corso per favorire un particolare fornitore/ente</t>
  </si>
  <si>
    <t>1. Codice di comportamento
3. Astensione in caso di conflitto d'interesse
10.Formazione sui temi dell'etica e della legalità</t>
  </si>
  <si>
    <t>Selezione del personale da formare</t>
  </si>
  <si>
    <t>previsione di criteri personalizzati. Es. individuazione di criteri esclusivi in possesso di soggetti specifici</t>
  </si>
  <si>
    <t>Duplice valutazione del parte del funzionario e del dirigente;</t>
  </si>
  <si>
    <t>controllo</t>
  </si>
  <si>
    <t>Percentuale criteri sottoposti a duplice valutazione</t>
  </si>
  <si>
    <t xml:space="preserve"> taget 100%</t>
  </si>
  <si>
    <t xml:space="preserve">Dirigente dell’Ufficio </t>
  </si>
  <si>
    <t>Gestione della procedura amministrativa di attivazione del corso</t>
  </si>
  <si>
    <t>Mancata verifica di attestati di presenza ai corsi.</t>
  </si>
  <si>
    <t>Attivazione e gestione amministrativa dei tirocini</t>
  </si>
  <si>
    <t>individuazione posti disponibili nell'ambito della percentuale consentita dalla normativa di riferimento</t>
  </si>
  <si>
    <t>Processo composto da una sequenza di attività che hanno insito un certo grado di discrezionalità che non può essere annullato. Il rischio che possano verificarsi eventi corruttivi  può essere mitigato incrementando le misure di organizzazione e semplificazione dell'attività.</t>
  </si>
  <si>
    <t>Gestione procedura di selezione</t>
  </si>
  <si>
    <t>Ritardare o mettere in essere situazioni che ostacolino la stipula della convenzione favorendone l'una piuttosto che l'altra e 
Previsione requisiti personalizzati al fine di favorire la selezione di determinati candidati segnalati.</t>
  </si>
  <si>
    <t>1.Codice di comportamento
3. Misure di disciplina del conflitto d'interesse
10.Formazione sui temi dell'etica e della legalità
Traspareza: pubblicazione avvisi sul sito anche quando non è obbligatorio</t>
  </si>
  <si>
    <t>Attivazione dei progetti formativi individuali</t>
  </si>
  <si>
    <t>Gestione amministrativa dei tirocinanti</t>
  </si>
  <si>
    <t xml:space="preserve">non corretta valutazione e verifica delle presenze effettive. </t>
  </si>
  <si>
    <t>1.Codice di comportamento
10.Formazione sui temi dell'etica e della legalità</t>
  </si>
  <si>
    <t>attuata</t>
  </si>
  <si>
    <t>Percentuale Target 100%</t>
  </si>
  <si>
    <t>NA</t>
  </si>
  <si>
    <t>Non applicabile</t>
  </si>
  <si>
    <t>NI</t>
  </si>
  <si>
    <t>Non individuata</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</si>
  <si>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</si>
  <si>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</si>
  <si>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</si>
  <si>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</si>
  <si>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</si>
  <si>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</si>
  <si>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</si>
  <si>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</si>
  <si>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</si>
  <si>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</si>
  <si>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</si>
  <si>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</si>
  <si>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</si>
  <si>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</si>
  <si>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</si>
  <si>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</si>
  <si>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</si>
  <si>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</si>
  <si>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</si>
  <si>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</si>
  <si>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</si>
  <si>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</si>
  <si>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</si>
  <si>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</si>
  <si>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</si>
  <si>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</si>
  <si>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</si>
  <si>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</si>
  <si>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</si>
  <si>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</si>
  <si>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</si>
  <si>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</si>
  <si>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</si>
  <si>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</si>
  <si>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</si>
  <si>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</si>
  <si>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</si>
  <si>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</si>
  <si>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</si>
  <si>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</si>
  <si>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</si>
  <si>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</si>
  <si>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</si>
  <si>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</si>
  <si>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</si>
  <si>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</si>
  <si>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</si>
  <si>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</si>
  <si>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</si>
  <si>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</si>
  <si>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</si>
  <si>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</si>
  <si>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</si>
  <si>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</si>
  <si>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</si>
  <si>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</si>
  <si>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</si>
  <si>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</si>
  <si>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</si>
  <si>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</si>
  <si>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</si>
  <si>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</si>
  <si>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</si>
  <si>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</si>
  <si>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</si>
  <si>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</si>
  <si>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</si>
  <si>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</si>
  <si>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</si>
  <si>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</si>
  <si>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</si>
  <si>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</si>
  <si>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</si>
  <si>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</si>
  <si>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</si>
  <si>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</si>
  <si>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</si>
  <si>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</si>
  <si>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</si>
  <si>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</si>
  <si>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</si>
  <si>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</si>
  <si>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</si>
  <si>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</si>
  <si>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</si>
  <si>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</si>
  <si>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</si>
  <si>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</si>
  <si>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</si>
  <si>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</si>
  <si>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</si>
  <si>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</si>
  <si>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</si>
  <si>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</si>
  <si>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</si>
  <si>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</si>
  <si>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</si>
  <si>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</si>
  <si>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</si>
  <si>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</si>
  <si>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</si>
  <si>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</si>
  <si>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</si>
  <si>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</si>
  <si>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</si>
  <si>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</si>
  <si>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</si>
  <si>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</si>
  <si>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</si>
  <si>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</si>
  <si>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</si>
  <si>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</si>
  <si>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</si>
  <si>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</si>
  <si>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</si>
  <si>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</si>
  <si>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</si>
  <si>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</si>
  <si>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</si>
  <si>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</si>
  <si>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</si>
  <si>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</si>
  <si>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</si>
  <si>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</si>
  <si>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</si>
  <si>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Dirigente ispettivo</t>
  </si>
  <si>
    <t>Consiglio</t>
  </si>
  <si>
    <t>Dirigente di I fascia in staff</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</si>
  <si>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</si>
  <si>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</si>
  <si>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</si>
  <si>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</si>
  <si>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</si>
  <si>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</si>
  <si>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</si>
  <si>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</si>
  <si>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</si>
  <si>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Prassi dell’Ufficio</t>
  </si>
  <si>
    <t>Operativo</t>
  </si>
  <si>
    <t>Responsabile struttura tecnica permanente di supporto all’OIV</t>
  </si>
  <si>
    <t>Normativa</t>
  </si>
  <si>
    <t>Regolamento interno dell’Ufficio</t>
  </si>
  <si>
    <t>Atto dell’Autorità o del Presidente</t>
  </si>
  <si>
    <t>Altissima</t>
  </si>
  <si>
    <t>Normativa/ Regolamento interno dell’Ufficio</t>
  </si>
  <si>
    <t>Normativa/ Atto dell’Autorità o del Presidente</t>
  </si>
  <si>
    <t>Regolamento interno dell’Ufficio/ Atto dell’Autorità o del Presidente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</si>
</sst>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7" x14ac:knownFonts="1">
    <font>
      <sz val="11"/>
      <color rgb="FF000000"/>
      <name val="Calibri"/>
      <family val="2"/>
    </font>
    <font>
      <sz val="11"/>
      <color rgb="FF000000"/>
      <name val="Calibri"/>
      <family val="2"/>
    </font>
    <font>
      <sz val="12"/>
      <color rgb="FFFFFFFF"/>
      <name val="Calibri"/>
      <family val="2"/>
    </font>
    <font>
      <b/>
      <sz val="11"/>
      <color rgb="FF000000"/>
      <name val="Calibri"/>
      <family val="2"/>
    </font>
    <font>
      <sz val="11"/>
      <color rgb="FFFF0000"/>
      <name val="Calibri"/>
      <family val="2"/>
    </font>
    <font>
      <b/>
      <sz val="20"/>
      <color rgb="FFFFFFFF"/>
      <name val="Calibri"/>
      <family val="2"/>
    </font>
    <font>
      <b/>
      <sz val="12"/>
      <color rgb="FF000000"/>
      <name val="Calibri"/>
      <family val="2"/>
    </font>
    <font>
      <b/>
      <sz val="22"/>
      <color rgb="FF000000"/>
      <name val="Garamond"/>
      <family val="1"/>
    </font>
    <font>
      <u/>
      <sz val="14"/>
      <color rgb="FF000000"/>
      <name val="Garamond"/>
      <family val="1"/>
    </font>
    <font>
      <b/>
      <sz val="14"/>
      <color rgb="FF000000"/>
      <name val="Garamond"/>
      <family val="1"/>
    </font>
    <font>
      <sz val="14"/>
      <color rgb="FF000000"/>
      <name val="Garamond"/>
      <family val="1"/>
    </font>
    <font>
      <sz val="13"/>
      <color rgb="FF000000"/>
      <name val="Garamond"/>
      <family val="1"/>
    </font>
    <font>
      <sz val="13"/>
      <color rgb="FF000000"/>
      <name val="Calibri"/>
      <family val="2"/>
    </font>
    <font>
      <sz val="11"/>
      <color rgb="FF000000"/>
      <name val="Garamond"/>
      <family val="1"/>
    </font>
    <font>
      <sz val="14"/>
      <color rgb="FF000000"/>
      <name val="Calibri"/>
      <family val="2"/>
    </font>
    <font>
      <b/>
      <sz val="13"/>
      <color rgb="FF000000"/>
      <name val="Garamond"/>
      <family val="1"/>
    </font>
    <font>
      <sz val="12"/>
      <color rgb="FF000000"/>
      <name val="Garamond"/>
      <family val="1"/>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s>
  <borders count="37">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top style="medium">
        <color rgb="FFC00000"/>
      </top>
      <bottom style="medium">
        <color rgb="FFC00000"/>
      </bottom>
      <diagonal/>
    </border>
    <border>
      <left style="medium">
        <color rgb="FFC00000"/>
      </left>
      <right style="thick">
        <color rgb="FFA50021"/>
      </right>
      <top style="medium">
        <color rgb="FFC00000"/>
      </top>
      <bottom style="thick">
        <color rgb="FFA50021"/>
      </bottom>
      <diagonal/>
    </border>
    <border>
      <left style="thick">
        <color rgb="FFA50021"/>
      </left>
      <right style="thick">
        <color rgb="FFA50021"/>
      </right>
      <top style="thick">
        <color rgb="FFA50021"/>
      </top>
      <bottom style="thick">
        <color rgb="FFA50021"/>
      </bottom>
      <diagonal/>
    </border>
    <border>
      <left style="thick">
        <color rgb="FFA50021"/>
      </left>
      <right style="thick">
        <color rgb="FFA50021"/>
      </right>
      <top/>
      <bottom style="thick">
        <color rgb="FFA50021"/>
      </bottom>
      <diagonal/>
    </border>
    <border>
      <left style="thin">
        <color rgb="FFFF0000"/>
      </left>
      <right style="medium">
        <color rgb="FFC00000"/>
      </right>
      <top/>
      <bottom style="thick">
        <color rgb="FFA50021"/>
      </bottom>
      <diagonal/>
    </border>
    <border>
      <left style="medium">
        <color rgb="FFC00000"/>
      </left>
      <right style="medium">
        <color rgb="FFC00000"/>
      </right>
      <top/>
      <bottom/>
      <diagonal/>
    </border>
    <border>
      <left style="medium">
        <color rgb="FFC00000"/>
      </left>
      <right style="medium">
        <color rgb="FFC00000"/>
      </right>
      <top/>
      <bottom style="thick">
        <color rgb="FFA50021"/>
      </bottom>
      <diagonal/>
    </border>
    <border>
      <left style="thick">
        <color rgb="FFA50021"/>
      </left>
      <right/>
      <top style="thick">
        <color rgb="FFA50021"/>
      </top>
      <bottom style="thick">
        <color rgb="FFA50021"/>
      </bottom>
      <diagonal/>
    </border>
    <border>
      <left style="thin">
        <color rgb="FF000000"/>
      </left>
      <right style="thin">
        <color rgb="FF000000"/>
      </right>
      <top style="medium">
        <color rgb="FFC00000"/>
      </top>
      <bottom/>
      <diagonal/>
    </border>
    <border>
      <left style="thin">
        <color rgb="FF000000"/>
      </left>
      <right style="thin">
        <color rgb="FF000000"/>
      </right>
      <top style="medium">
        <color rgb="FFC00000"/>
      </top>
      <bottom style="thick">
        <color rgb="FFC00000"/>
      </bottom>
      <diagonal/>
    </border>
    <border>
      <left style="thin">
        <color rgb="FF000000"/>
      </left>
      <right style="thin">
        <color rgb="FF000000"/>
      </right>
      <top/>
      <bottom style="thin">
        <color rgb="FF000000"/>
      </bottom>
      <diagonal/>
    </border>
    <border>
      <left style="thin">
        <color rgb="FF000000"/>
      </left>
      <right style="thin">
        <color rgb="FF000000"/>
      </right>
      <top style="thick">
        <color rgb="FFA50021"/>
      </top>
      <bottom style="thin">
        <color rgb="FF000000"/>
      </bottom>
      <diagonal/>
    </border>
    <border>
      <left style="thin">
        <color rgb="FF000000"/>
      </left>
      <right style="thin">
        <color rgb="FF000000"/>
      </right>
      <top style="thick">
        <color rgb="FFA50021"/>
      </top>
      <bottom style="thick">
        <color rgb="FFA5002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ck">
        <color rgb="FFC00000"/>
      </bottom>
      <diagonal/>
    </border>
    <border>
      <left style="thin">
        <color rgb="FF000000"/>
      </left>
      <right/>
      <top style="thin">
        <color rgb="FF000000"/>
      </top>
      <bottom style="thick">
        <color rgb="FFC00000"/>
      </bottom>
      <diagonal/>
    </border>
    <border>
      <left style="thin">
        <color rgb="FF000000"/>
      </left>
      <right style="thin">
        <color rgb="FF000000"/>
      </right>
      <top style="thick">
        <color rgb="FFC00000"/>
      </top>
      <bottom style="thick">
        <color rgb="FFC00000"/>
      </bottom>
      <diagonal/>
    </border>
    <border>
      <left style="thin">
        <color rgb="FF000000"/>
      </left>
      <right style="thin">
        <color rgb="FF000000"/>
      </right>
      <top style="thick">
        <color rgb="FFC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ck">
        <color rgb="FFC00000"/>
      </bottom>
      <diagonal/>
    </border>
    <border>
      <left style="thin">
        <color rgb="FF000000"/>
      </left>
      <right style="thin">
        <color rgb="FF000000"/>
      </right>
      <top style="thick">
        <color rgb="FFC00000"/>
      </top>
      <bottom/>
      <diagonal/>
    </border>
    <border>
      <left style="thin">
        <color rgb="FF000000"/>
      </left>
      <right style="thin">
        <color rgb="FF000000"/>
      </right>
      <top/>
      <bottom style="thick">
        <color rgb="FFA50021"/>
      </bottom>
      <diagonal/>
    </border>
    <border>
      <left style="thin">
        <color rgb="FFA50021"/>
      </left>
      <right style="thin">
        <color rgb="FF000000"/>
      </right>
      <top style="thin">
        <color rgb="FF000000"/>
      </top>
      <bottom style="thin">
        <color rgb="FF000000"/>
      </bottom>
      <diagonal/>
    </border>
    <border>
      <left style="thin">
        <color rgb="FF000000"/>
      </left>
      <right style="thin">
        <color rgb="FF000000"/>
      </right>
      <top style="thin">
        <color rgb="FF000000"/>
      </top>
      <bottom style="thick">
        <color rgb="FFA50021"/>
      </bottom>
      <diagonal/>
    </border>
    <border>
      <left/>
      <right/>
      <top/>
      <bottom style="thick">
        <color rgb="FFC00000"/>
      </bottom>
      <diagonal/>
    </border>
    <border>
      <left/>
      <right/>
      <top style="thin">
        <color rgb="FF000000"/>
      </top>
      <bottom/>
      <diagonal/>
    </border>
    <border>
      <left style="thin">
        <color rgb="FF000000"/>
      </left>
      <right style="thin">
        <color rgb="FF000000"/>
      </right>
      <top style="thick">
        <color rgb="FFC00000"/>
      </top>
      <bottom style="medium">
        <color rgb="FFC00000"/>
      </bottom>
      <diagonal/>
    </border>
    <border>
      <left style="thin">
        <color rgb="FF000000"/>
      </left>
      <right style="thin">
        <color rgb="FF000000"/>
      </right>
      <top style="medium">
        <color rgb="FFC00000"/>
      </top>
      <bottom style="medium">
        <color rgb="FFC00000"/>
      </bottom>
      <diagonal/>
    </border>
    <border>
      <left style="thin">
        <color rgb="FF000000"/>
      </left>
      <right style="thin">
        <color rgb="FF000000"/>
      </right>
      <top/>
      <bottom style="thin">
        <color rgb="FFA50021"/>
      </bottom>
      <diagonal/>
    </border>
    <border>
      <left/>
      <right/>
      <top style="thick">
        <color rgb="FFA50021"/>
      </top>
      <bottom/>
      <diagonal/>
    </border>
  </borders>
  <cellStyleXfs count="2">
    <xf numFmtId="0" fontId="0" fillId="0" borderId="0"/>
    <xf numFmtId="164" fontId="1" fillId="0" borderId="0" applyFont="0" applyBorder="0" applyProtection="0"/>
  </cellStyleXfs>
  <cellXfs count="170">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vertical="top" wrapText="1"/>
      <protection locked="0"/>
    </xf>
    <xf numFmtId="0" fontId="0" fillId="5" borderId="2" xfId="0" applyFill="1" applyBorder="1" applyAlignment="1" applyProtection="1">
      <alignment wrapText="1"/>
      <protection locked="0"/>
    </xf>
    <xf numFmtId="0" fontId="0" fillId="3" borderId="0" xfId="0" applyFill="1" applyAlignment="1">
      <alignment wrapText="1"/>
    </xf>
    <xf numFmtId="49" fontId="3" fillId="4" borderId="8" xfId="0" applyNumberFormat="1"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0" xfId="0" applyFont="1" applyFill="1" applyAlignment="1">
      <alignment horizontal="center" vertical="center" wrapText="1"/>
    </xf>
    <xf numFmtId="0" fontId="10" fillId="0" borderId="16" xfId="0" applyFont="1" applyFill="1" applyBorder="1" applyAlignment="1">
      <alignment horizontal="left" vertical="center" wrapText="1"/>
    </xf>
    <xf numFmtId="0" fontId="11" fillId="0" borderId="16" xfId="0" applyFont="1" applyFill="1" applyBorder="1" applyAlignment="1">
      <alignment horizontal="left" vertical="top" wrapText="1"/>
    </xf>
    <xf numFmtId="0" fontId="11" fillId="0" borderId="2" xfId="0" applyFont="1" applyBorder="1" applyAlignment="1">
      <alignment vertical="top" wrapText="1"/>
    </xf>
    <xf numFmtId="164" fontId="11" fillId="3" borderId="17" xfId="1" applyFont="1" applyFill="1" applyBorder="1" applyAlignment="1">
      <alignment horizontal="center" vertical="center" wrapText="1"/>
    </xf>
    <xf numFmtId="164" fontId="11" fillId="0" borderId="16" xfId="1" applyFont="1" applyFill="1" applyBorder="1" applyAlignment="1">
      <alignment horizontal="center" vertical="center" wrapText="1"/>
    </xf>
    <xf numFmtId="0" fontId="11" fillId="0" borderId="17" xfId="0" applyFont="1" applyBorder="1" applyAlignment="1">
      <alignment vertical="top" wrapText="1"/>
    </xf>
    <xf numFmtId="0" fontId="11" fillId="0" borderId="16" xfId="0" applyFont="1" applyBorder="1" applyAlignment="1">
      <alignment vertical="top" wrapText="1"/>
    </xf>
    <xf numFmtId="0" fontId="11" fillId="0" borderId="16" xfId="0" applyFont="1" applyBorder="1" applyAlignment="1">
      <alignment vertical="top"/>
    </xf>
    <xf numFmtId="9" fontId="11" fillId="0" borderId="17" xfId="0" applyNumberFormat="1" applyFont="1" applyBorder="1" applyAlignment="1">
      <alignment vertical="top" wrapText="1"/>
    </xf>
    <xf numFmtId="0" fontId="10" fillId="0" borderId="2" xfId="0" applyFont="1" applyFill="1" applyBorder="1" applyAlignment="1">
      <alignment horizontal="left" vertical="center" wrapText="1"/>
    </xf>
    <xf numFmtId="164" fontId="11" fillId="3" borderId="2" xfId="1" applyFont="1" applyFill="1" applyBorder="1" applyAlignment="1">
      <alignment horizontal="center" vertical="center" wrapText="1"/>
    </xf>
    <xf numFmtId="164" fontId="11" fillId="0" borderId="2" xfId="1" applyFont="1" applyFill="1" applyBorder="1" applyAlignment="1">
      <alignment horizontal="center" vertical="center" wrapText="1"/>
    </xf>
    <xf numFmtId="0" fontId="11" fillId="0" borderId="2" xfId="0" applyFont="1" applyBorder="1" applyAlignment="1">
      <alignment vertical="top"/>
    </xf>
    <xf numFmtId="9" fontId="11" fillId="0" borderId="2" xfId="0" applyNumberFormat="1" applyFont="1" applyBorder="1" applyAlignment="1">
      <alignment vertical="top" wrapText="1"/>
    </xf>
    <xf numFmtId="0" fontId="11" fillId="0" borderId="2"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1" fillId="0" borderId="2" xfId="0" applyFont="1" applyBorder="1" applyAlignment="1">
      <alignment horizontal="center" vertical="center"/>
    </xf>
    <xf numFmtId="0" fontId="12" fillId="0" borderId="2" xfId="0" applyFont="1" applyBorder="1" applyAlignment="1">
      <alignment horizontal="center" vertical="center"/>
    </xf>
    <xf numFmtId="0" fontId="12" fillId="0" borderId="2" xfId="0" applyFont="1" applyBorder="1"/>
    <xf numFmtId="0" fontId="11" fillId="0" borderId="19"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19" xfId="0" applyFont="1" applyBorder="1" applyAlignment="1">
      <alignment vertical="top" wrapText="1"/>
    </xf>
    <xf numFmtId="0" fontId="11" fillId="0" borderId="19" xfId="0" applyFont="1" applyBorder="1" applyAlignment="1">
      <alignment horizontal="center" vertical="center"/>
    </xf>
    <xf numFmtId="0" fontId="11" fillId="0" borderId="21" xfId="0" applyFont="1" applyFill="1" applyBorder="1" applyAlignment="1">
      <alignment horizontal="left" vertical="center" wrapText="1"/>
    </xf>
    <xf numFmtId="0" fontId="11" fillId="0" borderId="22" xfId="0" applyFont="1" applyFill="1" applyBorder="1" applyAlignment="1">
      <alignment horizontal="left" vertical="center" wrapText="1"/>
    </xf>
    <xf numFmtId="164" fontId="10" fillId="3" borderId="2" xfId="1" applyFont="1" applyFill="1" applyBorder="1" applyAlignment="1">
      <alignment horizontal="center" vertical="center" wrapText="1"/>
    </xf>
    <xf numFmtId="0" fontId="10" fillId="0" borderId="23" xfId="0" applyFont="1" applyFill="1" applyBorder="1" applyAlignment="1">
      <alignment horizontal="center" vertical="top" wrapText="1"/>
    </xf>
    <xf numFmtId="0" fontId="10" fillId="0" borderId="24" xfId="0" applyFont="1" applyFill="1" applyBorder="1" applyAlignment="1">
      <alignment horizontal="left" vertical="center" wrapText="1"/>
    </xf>
    <xf numFmtId="164" fontId="10" fillId="0" borderId="2" xfId="1"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3" fillId="0" borderId="19" xfId="0" applyFont="1" applyBorder="1" applyAlignment="1">
      <alignment horizontal="center" vertical="center"/>
    </xf>
    <xf numFmtId="0" fontId="12" fillId="0" borderId="19" xfId="0" applyFont="1" applyBorder="1"/>
    <xf numFmtId="0" fontId="10" fillId="0" borderId="21" xfId="0" applyFont="1" applyFill="1" applyBorder="1" applyAlignment="1">
      <alignment horizontal="left" vertical="center" wrapText="1"/>
    </xf>
    <xf numFmtId="0" fontId="13" fillId="0" borderId="19" xfId="0" applyFont="1" applyFill="1" applyBorder="1" applyAlignment="1">
      <alignment horizontal="center" vertical="center" wrapText="1"/>
    </xf>
    <xf numFmtId="164" fontId="10" fillId="3" borderId="19" xfId="1" applyFont="1" applyFill="1" applyBorder="1" applyAlignment="1">
      <alignment horizontal="center" vertical="center" wrapText="1"/>
    </xf>
    <xf numFmtId="0" fontId="11" fillId="0" borderId="20" xfId="0" applyFont="1" applyBorder="1" applyAlignment="1">
      <alignment vertical="top" wrapText="1"/>
    </xf>
    <xf numFmtId="9" fontId="12" fillId="0" borderId="2" xfId="0" applyNumberFormat="1" applyFont="1" applyBorder="1"/>
    <xf numFmtId="0" fontId="10" fillId="0" borderId="2" xfId="0" applyFont="1" applyFill="1" applyBorder="1" applyAlignment="1">
      <alignment vertical="center" wrapText="1"/>
    </xf>
    <xf numFmtId="0" fontId="0" fillId="0" borderId="2" xfId="0" applyFill="1" applyBorder="1" applyAlignment="1">
      <alignment horizontal="center" vertical="center"/>
    </xf>
    <xf numFmtId="164" fontId="14" fillId="0" borderId="2" xfId="1" applyFont="1" applyFill="1" applyBorder="1" applyAlignment="1">
      <alignment horizontal="center" vertical="center" wrapText="1"/>
    </xf>
    <xf numFmtId="164" fontId="14" fillId="0" borderId="2" xfId="1" applyFont="1" applyFill="1" applyBorder="1" applyAlignment="1">
      <alignment vertical="center" wrapText="1"/>
    </xf>
    <xf numFmtId="0" fontId="0" fillId="0" borderId="2" xfId="0" applyBorder="1"/>
    <xf numFmtId="0" fontId="10" fillId="0" borderId="20"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1" fillId="0" borderId="2" xfId="0" applyFont="1" applyFill="1" applyBorder="1" applyAlignment="1">
      <alignment vertical="top" wrapText="1"/>
    </xf>
    <xf numFmtId="0" fontId="10" fillId="0" borderId="26" xfId="0" applyFont="1" applyFill="1" applyBorder="1" applyAlignment="1">
      <alignment horizontal="left" vertical="center" wrapText="1"/>
    </xf>
    <xf numFmtId="0" fontId="0" fillId="0" borderId="2" xfId="0" applyFill="1" applyBorder="1" applyAlignment="1">
      <alignment horizontal="center"/>
    </xf>
    <xf numFmtId="0" fontId="0" fillId="0" borderId="2" xfId="0" applyFill="1" applyBorder="1"/>
    <xf numFmtId="0" fontId="9" fillId="0" borderId="27" xfId="0" applyFont="1" applyFill="1" applyBorder="1" applyAlignment="1">
      <alignment horizontal="center" vertical="center" wrapText="1"/>
    </xf>
    <xf numFmtId="0" fontId="10" fillId="0" borderId="23" xfId="0" applyFont="1" applyFill="1" applyBorder="1" applyAlignment="1">
      <alignment vertical="top" wrapText="1"/>
    </xf>
    <xf numFmtId="0" fontId="10" fillId="3" borderId="23"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3" fillId="3" borderId="26" xfId="0" applyFont="1" applyFill="1" applyBorder="1" applyAlignment="1">
      <alignment horizontal="center" vertical="center" wrapText="1"/>
    </xf>
    <xf numFmtId="0" fontId="0" fillId="0" borderId="28" xfId="0" applyBorder="1"/>
    <xf numFmtId="0" fontId="0" fillId="0" borderId="28" xfId="0" applyBorder="1" applyAlignment="1">
      <alignment horizontal="center" vertical="center"/>
    </xf>
    <xf numFmtId="0" fontId="0" fillId="0" borderId="20" xfId="0" applyBorder="1"/>
    <xf numFmtId="0" fontId="10" fillId="0" borderId="2"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9" xfId="0" applyFont="1" applyFill="1" applyBorder="1" applyAlignment="1">
      <alignment horizontal="center" vertical="center" wrapText="1"/>
    </xf>
    <xf numFmtId="164" fontId="10" fillId="0" borderId="29" xfId="1" applyFont="1" applyFill="1" applyBorder="1" applyAlignment="1">
      <alignment horizontal="center" vertical="center" wrapText="1"/>
    </xf>
    <xf numFmtId="0" fontId="13"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10" fillId="3" borderId="30" xfId="0" applyFont="1" applyFill="1" applyBorder="1" applyAlignment="1">
      <alignment horizontal="left" vertical="center" wrapText="1"/>
    </xf>
    <xf numFmtId="0" fontId="13" fillId="3" borderId="19"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2" fillId="0" borderId="30" xfId="0" applyFont="1" applyBorder="1" applyAlignment="1">
      <alignment horizontal="center" vertical="center"/>
    </xf>
    <xf numFmtId="0" fontId="12" fillId="0" borderId="30" xfId="0" applyFont="1" applyBorder="1"/>
    <xf numFmtId="0" fontId="0" fillId="0" borderId="31" xfId="0" applyBorder="1"/>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6" xfId="0" applyFont="1" applyBorder="1"/>
    <xf numFmtId="0" fontId="10" fillId="3" borderId="19" xfId="0" applyFont="1" applyFill="1" applyBorder="1" applyAlignment="1">
      <alignment horizontal="left" vertical="center" wrapText="1"/>
    </xf>
    <xf numFmtId="0" fontId="11" fillId="0" borderId="30" xfId="0" applyFont="1" applyBorder="1" applyAlignment="1">
      <alignment horizontal="center" vertical="center"/>
    </xf>
    <xf numFmtId="0" fontId="11" fillId="0" borderId="19" xfId="0" applyFont="1" applyBorder="1"/>
    <xf numFmtId="0" fontId="11" fillId="0" borderId="30" xfId="0" applyFont="1" applyBorder="1"/>
    <xf numFmtId="0" fontId="0" fillId="0" borderId="32" xfId="0" applyBorder="1"/>
    <xf numFmtId="0" fontId="10" fillId="3" borderId="17" xfId="0" applyFont="1" applyFill="1" applyBorder="1" applyAlignment="1">
      <alignment horizontal="left" vertical="center" wrapText="1"/>
    </xf>
    <xf numFmtId="0" fontId="13"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xf numFmtId="0" fontId="10" fillId="3" borderId="2" xfId="0" applyFont="1" applyFill="1" applyBorder="1" applyAlignment="1">
      <alignment horizontal="left" vertical="center" wrapText="1"/>
    </xf>
    <xf numFmtId="0" fontId="13" fillId="3" borderId="2" xfId="0" applyFont="1" applyFill="1" applyBorder="1" applyAlignment="1">
      <alignment horizontal="center" vertical="center" wrapText="1"/>
    </xf>
    <xf numFmtId="0" fontId="11" fillId="0" borderId="2" xfId="0" applyFont="1" applyBorder="1"/>
    <xf numFmtId="0" fontId="10" fillId="3" borderId="16" xfId="0" applyFont="1" applyFill="1" applyBorder="1" applyAlignment="1">
      <alignment horizontal="left" vertical="center" wrapText="1"/>
    </xf>
    <xf numFmtId="0" fontId="11" fillId="0" borderId="35" xfId="0" applyFont="1" applyFill="1" applyBorder="1" applyAlignment="1">
      <alignment horizontal="left" vertical="center" wrapText="1"/>
    </xf>
    <xf numFmtId="0" fontId="11" fillId="0" borderId="35" xfId="0" applyFont="1" applyFill="1" applyBorder="1" applyAlignment="1">
      <alignment horizontal="center" vertical="center" wrapText="1"/>
    </xf>
    <xf numFmtId="164" fontId="10" fillId="3" borderId="17" xfId="1" applyFont="1" applyFill="1" applyBorder="1" applyAlignment="1">
      <alignment horizontal="center" vertical="center" wrapText="1"/>
    </xf>
    <xf numFmtId="164" fontId="10" fillId="0" borderId="16" xfId="1" applyFont="1" applyFill="1" applyBorder="1" applyAlignment="1">
      <alignment horizontal="center" vertical="center" wrapText="1"/>
    </xf>
    <xf numFmtId="0" fontId="11" fillId="0" borderId="16" xfId="0" applyFont="1" applyFill="1" applyBorder="1" applyAlignment="1">
      <alignment horizontal="center" vertical="center"/>
    </xf>
    <xf numFmtId="0" fontId="11" fillId="0" borderId="2" xfId="0" applyFont="1" applyFill="1" applyBorder="1" applyAlignment="1">
      <alignment horizontal="center" vertical="center" wrapText="1"/>
    </xf>
    <xf numFmtId="0" fontId="10" fillId="3" borderId="27"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1" fillId="0" borderId="2" xfId="0" applyFont="1" applyFill="1" applyBorder="1" applyAlignment="1">
      <alignment vertical="center" wrapText="1"/>
    </xf>
    <xf numFmtId="0" fontId="11" fillId="0" borderId="16" xfId="0" applyFont="1" applyFill="1" applyBorder="1" applyAlignment="1">
      <alignment vertical="center"/>
    </xf>
    <xf numFmtId="0" fontId="11" fillId="0" borderId="17" xfId="0" applyFont="1" applyFill="1" applyBorder="1" applyAlignment="1">
      <alignment horizontal="center" vertical="center" wrapText="1"/>
    </xf>
    <xf numFmtId="0" fontId="11" fillId="0" borderId="16" xfId="0" applyFont="1" applyFill="1" applyBorder="1" applyAlignment="1">
      <alignment vertical="center" wrapText="1"/>
    </xf>
    <xf numFmtId="0" fontId="11" fillId="0" borderId="2" xfId="0" applyFont="1" applyFill="1" applyBorder="1" applyAlignment="1">
      <alignment vertical="center"/>
    </xf>
    <xf numFmtId="0" fontId="11" fillId="0" borderId="2" xfId="0" applyFont="1" applyBorder="1" applyAlignment="1">
      <alignment wrapText="1"/>
    </xf>
    <xf numFmtId="0" fontId="11" fillId="3" borderId="2" xfId="0" applyFont="1" applyFill="1" applyBorder="1" applyAlignment="1">
      <alignment horizontal="center" vertical="center" wrapText="1"/>
    </xf>
    <xf numFmtId="0" fontId="10" fillId="3" borderId="21"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1" fillId="3" borderId="30"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horizontal="center" vertical="center" wrapText="1"/>
    </xf>
    <xf numFmtId="0" fontId="11" fillId="0" borderId="28" xfId="0" applyFont="1" applyBorder="1" applyAlignment="1">
      <alignment horizontal="center" vertical="center"/>
    </xf>
    <xf numFmtId="0" fontId="0" fillId="0" borderId="0" xfId="0" applyAlignment="1">
      <alignment horizontal="center"/>
    </xf>
    <xf numFmtId="0" fontId="0" fillId="0" borderId="0" xfId="0" applyAlignment="1">
      <alignment horizontal="left"/>
    </xf>
    <xf numFmtId="0" fontId="0" fillId="0" borderId="36" xfId="0" applyBorder="1"/>
    <xf numFmtId="0" fontId="14" fillId="9" borderId="2" xfId="0" applyFont="1" applyFill="1" applyBorder="1" applyAlignment="1">
      <alignment horizontal="center"/>
    </xf>
    <xf numFmtId="0" fontId="14" fillId="10" borderId="2" xfId="0" applyFont="1" applyFill="1" applyBorder="1" applyAlignment="1">
      <alignment horizontal="center"/>
    </xf>
    <xf numFmtId="0" fontId="5" fillId="2"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7" borderId="5" xfId="0" applyFont="1" applyFill="1" applyBorder="1" applyAlignment="1">
      <alignment horizontal="center" vertical="center"/>
    </xf>
    <xf numFmtId="0" fontId="6" fillId="5" borderId="3" xfId="0" applyFont="1" applyFill="1" applyBorder="1" applyAlignment="1">
      <alignment horizontal="center" vertical="center" textRotation="90"/>
    </xf>
    <xf numFmtId="0" fontId="6" fillId="5"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3" fillId="8" borderId="7" xfId="0" applyFont="1" applyFill="1" applyBorder="1" applyAlignment="1">
      <alignment horizontal="center" vertical="center" wrapText="1"/>
    </xf>
    <xf numFmtId="49" fontId="3" fillId="4" borderId="8" xfId="0" applyNumberFormat="1"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7" fillId="0" borderId="14" xfId="0" applyFont="1" applyFill="1" applyBorder="1" applyAlignment="1">
      <alignment horizontal="center" vertical="top" textRotation="90" wrapText="1"/>
    </xf>
    <xf numFmtId="0" fontId="8" fillId="0" borderId="15" xfId="0" applyFont="1" applyFill="1" applyBorder="1" applyAlignment="1">
      <alignment horizontal="center" vertical="center" wrapText="1"/>
    </xf>
    <xf numFmtId="0" fontId="9" fillId="0" borderId="15" xfId="0" applyFont="1" applyFill="1" applyBorder="1" applyAlignment="1">
      <alignment horizontal="center" vertical="center" textRotation="90" wrapText="1"/>
    </xf>
    <xf numFmtId="0" fontId="10" fillId="0" borderId="15" xfId="0" applyFont="1" applyFill="1" applyBorder="1" applyAlignment="1" applyProtection="1">
      <alignment horizontal="center" vertical="top" wrapText="1"/>
      <protection locked="0"/>
    </xf>
    <xf numFmtId="0" fontId="11" fillId="0" borderId="18" xfId="0" applyFont="1" applyFill="1" applyBorder="1" applyAlignment="1">
      <alignment horizontal="center" vertical="top" wrapText="1"/>
    </xf>
    <xf numFmtId="0" fontId="10" fillId="0" borderId="23" xfId="0" applyFont="1" applyFill="1" applyBorder="1" applyAlignment="1">
      <alignment horizontal="center" vertical="center" wrapText="1"/>
    </xf>
    <xf numFmtId="0" fontId="10" fillId="0" borderId="23" xfId="0" applyFont="1" applyFill="1" applyBorder="1" applyAlignment="1">
      <alignment horizontal="center" vertical="top" wrapText="1"/>
    </xf>
    <xf numFmtId="0" fontId="9" fillId="0" borderId="23" xfId="0" applyFont="1" applyFill="1" applyBorder="1" applyAlignment="1">
      <alignment horizontal="center" vertical="center" wrapText="1"/>
    </xf>
    <xf numFmtId="0" fontId="9" fillId="0" borderId="23" xfId="0" applyFont="1" applyFill="1" applyBorder="1" applyAlignment="1">
      <alignment horizontal="left" vertical="top" wrapText="1"/>
    </xf>
    <xf numFmtId="0" fontId="0" fillId="0" borderId="17" xfId="0" applyFill="1" applyBorder="1"/>
    <xf numFmtId="0" fontId="15" fillId="0" borderId="23" xfId="0" applyFont="1" applyFill="1" applyBorder="1" applyAlignment="1">
      <alignment horizontal="left" vertical="top" wrapText="1"/>
    </xf>
    <xf numFmtId="0" fontId="16" fillId="0" borderId="18" xfId="0" applyFont="1" applyFill="1" applyBorder="1" applyAlignment="1">
      <alignment horizontal="center" vertical="top" wrapText="1"/>
    </xf>
    <xf numFmtId="0" fontId="10" fillId="0" borderId="33" xfId="0" applyFont="1" applyFill="1" applyBorder="1" applyAlignment="1">
      <alignment horizontal="center" vertical="center" wrapText="1"/>
    </xf>
    <xf numFmtId="0" fontId="10" fillId="0" borderId="23" xfId="0" applyFont="1" applyFill="1" applyBorder="1" applyAlignment="1">
      <alignment horizontal="left" vertical="top" wrapText="1"/>
    </xf>
    <xf numFmtId="0" fontId="0" fillId="0" borderId="18" xfId="0" applyFill="1" applyBorder="1"/>
    <xf numFmtId="0" fontId="10" fillId="0" borderId="34" xfId="0" applyFont="1" applyFill="1" applyBorder="1" applyAlignment="1">
      <alignment horizontal="center" vertical="center" wrapText="1"/>
    </xf>
    <xf numFmtId="0" fontId="10" fillId="3" borderId="23" xfId="0" applyFont="1" applyFill="1" applyBorder="1" applyAlignment="1">
      <alignment horizontal="left" vertical="top" wrapText="1"/>
    </xf>
    <xf numFmtId="0" fontId="10" fillId="3" borderId="23" xfId="0" applyFont="1" applyFill="1" applyBorder="1" applyAlignment="1">
      <alignment horizontal="center" vertical="top" wrapText="1"/>
    </xf>
    <xf numFmtId="0" fontId="10" fillId="0" borderId="15" xfId="0" applyFont="1" applyFill="1" applyBorder="1" applyAlignment="1">
      <alignment horizontal="center" vertical="center" wrapText="1"/>
    </xf>
    <xf numFmtId="0" fontId="0" fillId="0" borderId="18" xfId="0" applyFill="1" applyBorder="1" applyAlignment="1">
      <alignment horizontal="center" vertical="top" wrapText="1"/>
    </xf>
    <xf numFmtId="0" fontId="0" fillId="0" borderId="2" xfId="0" applyBorder="1" applyAlignment="1">
      <alignment wrapText="1"/>
    </xf>
    <xf numFmtId="0" fontId="0" fillId="0" borderId="0" xfId="0" applyAlignment="1">
      <alignment wrapText="1"/>
    </xf>
    <xf numFmtId="0" fontId="14" fillId="0" borderId="0" xfId="0" applyFont="1"/>
    <xf numFmtId="165" fontId="0" fillId="0" borderId="0" xfId="0" applyNumberFormat="1" applyFill="1"/>
    <xf numFmtId="0" fontId="0" fillId="0" borderId="0" xfId="0" applyFill="1"/>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e\ANTICORRUZIONE\PTTPC\2020\PTTPC\gestione%20del%20rischio\2019\Revisione%20mappatura%20processi%20ottobre%202019\Ufficio%20URU%20gennaio%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anticorruzione.i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anticorruzione.it/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_generale"/>
      <sheetName val="Sezione_generale_old"/>
      <sheetName val="Mappatura_processi_ufficio"/>
      <sheetName val="Foglio1"/>
      <sheetName val="competenze"/>
      <sheetName val="Parametri"/>
    </sheetNames>
    <sheetDataSet>
      <sheetData sheetId="0"/>
      <sheetData sheetId="1"/>
      <sheetData sheetId="2"/>
      <sheetData sheetId="3"/>
      <sheetData sheetId="4"/>
      <sheetData sheetId="5">
        <row r="15">
          <cell r="C15" t="str">
            <v>Altissimo</v>
          </cell>
        </row>
        <row r="16">
          <cell r="C16" t="str">
            <v>Alto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workbookViewId="0"/>
  </sheetViews>
  <sheetFormatPr defaultRowHeight="15" x14ac:dyDescent="0.25"/>
  <cols>
    <col min="1" max="1" width="5" customWidth="1"/>
    <col min="2" max="2" width="61" customWidth="1"/>
    <col min="3" max="3" width="126.42578125" customWidth="1"/>
    <col min="4" max="8" width="9.140625" style="2" customWidth="1"/>
    <col min="9" max="9" width="29.285156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x14ac:dyDescent="0.25">
      <c r="B4" s="5" t="s">
        <v>5</v>
      </c>
      <c r="C4" s="6" t="s">
        <v>6</v>
      </c>
    </row>
    <row r="5" spans="1:3" ht="336.75" customHeight="1" x14ac:dyDescent="0.25">
      <c r="A5" s="2"/>
      <c r="B5" s="7" t="s">
        <v>7</v>
      </c>
      <c r="C5" s="8" t="s">
        <v>8</v>
      </c>
    </row>
    <row r="6" spans="1:3" ht="29.25" customHeight="1" x14ac:dyDescent="0.25"/>
  </sheetData>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28515625" customWidth="1"/>
    <col min="3" max="3" width="79.5703125" bestFit="1" customWidth="1"/>
    <col min="4" max="4" width="9.140625" style="2" customWidth="1"/>
    <col min="5" max="5" width="48" style="2" customWidth="1"/>
    <col min="6" max="8" width="9.140625" style="2" customWidth="1"/>
    <col min="9" max="9" width="29.28515625" style="2" customWidth="1"/>
    <col min="10" max="10" width="9.140625" style="2" customWidth="1"/>
    <col min="11" max="16384" width="9.140625" style="2"/>
  </cols>
  <sheetData>
    <row r="1" spans="1:5" ht="15.75" x14ac:dyDescent="0.25">
      <c r="B1" s="1" t="s">
        <v>0</v>
      </c>
      <c r="C1" s="1"/>
    </row>
    <row r="2" spans="1:5" x14ac:dyDescent="0.25">
      <c r="B2" s="3" t="s">
        <v>9</v>
      </c>
      <c r="C2" s="4"/>
    </row>
    <row r="3" spans="1:5" ht="30" x14ac:dyDescent="0.25">
      <c r="B3" s="5" t="s">
        <v>10</v>
      </c>
      <c r="C3" s="6" t="e">
        <f>VLOOKUP(C2,#REF!,3,0)</f>
        <v>#REF!</v>
      </c>
    </row>
    <row r="4" spans="1:5" hidden="1" x14ac:dyDescent="0.25">
      <c r="B4" s="3" t="s">
        <v>11</v>
      </c>
      <c r="C4" s="4"/>
    </row>
    <row r="5" spans="1:5" ht="238.5" customHeight="1" x14ac:dyDescent="0.25">
      <c r="A5" s="2"/>
      <c r="B5" s="7" t="s">
        <v>12</v>
      </c>
      <c r="C5" s="9" t="e">
        <f>VLOOKUP(C2,#REF!,2)</f>
        <v>#REF!</v>
      </c>
      <c r="E5" s="10"/>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55"/>
  <sheetViews>
    <sheetView workbookViewId="0"/>
  </sheetViews>
  <sheetFormatPr defaultRowHeight="15" x14ac:dyDescent="0.25"/>
  <cols>
    <col min="1" max="1" width="12.140625" customWidth="1"/>
    <col min="2" max="2" width="7.85546875" style="129" customWidth="1"/>
    <col min="3" max="3" width="5.5703125" style="129" customWidth="1"/>
    <col min="4" max="4" width="17.85546875" customWidth="1"/>
    <col min="5" max="5" width="14.85546875" style="130" customWidth="1"/>
    <col min="6" max="6" width="26.7109375" style="130" customWidth="1"/>
    <col min="7" max="7" width="14.85546875" customWidth="1"/>
    <col min="8" max="8" width="37.28515625" customWidth="1"/>
    <col min="9" max="9" width="22.7109375" customWidth="1"/>
    <col min="10" max="10" width="11" style="129" customWidth="1"/>
    <col min="11" max="11" width="13" style="129" customWidth="1"/>
    <col min="12" max="12" width="14.85546875" style="129" customWidth="1"/>
    <col min="13" max="13" width="24.5703125" customWidth="1"/>
    <col min="14" max="14" width="41.28515625" customWidth="1"/>
    <col min="15" max="15" width="17" customWidth="1"/>
    <col min="16" max="16" width="17.85546875" customWidth="1"/>
    <col min="17" max="17" width="19" customWidth="1"/>
    <col min="18" max="18" width="29.85546875" customWidth="1"/>
    <col min="19" max="19" width="19.28515625" customWidth="1"/>
    <col min="20" max="20" width="14.28515625" customWidth="1"/>
    <col min="21" max="21" width="21.5703125" customWidth="1"/>
    <col min="22" max="22" width="9.140625" customWidth="1"/>
  </cols>
  <sheetData>
    <row r="1" spans="1:21" ht="34.5" customHeight="1" thickBot="1" x14ac:dyDescent="0.3">
      <c r="A1" s="134" t="s">
        <v>13</v>
      </c>
      <c r="B1" s="134"/>
      <c r="C1" s="134"/>
      <c r="D1" s="134"/>
      <c r="E1" s="134"/>
      <c r="F1" s="134"/>
      <c r="G1" s="134"/>
      <c r="H1" s="135" t="s">
        <v>14</v>
      </c>
      <c r="I1" s="135"/>
      <c r="J1" s="135"/>
      <c r="K1" s="135"/>
      <c r="L1" s="135"/>
      <c r="M1" s="135"/>
      <c r="N1" s="136" t="s">
        <v>15</v>
      </c>
      <c r="O1" s="136"/>
      <c r="P1" s="136"/>
      <c r="Q1" s="136"/>
      <c r="R1" s="136"/>
      <c r="S1" s="136"/>
      <c r="T1" s="136"/>
      <c r="U1" s="136"/>
    </row>
    <row r="2" spans="1:21" ht="48.75" customHeight="1" thickTop="1" thickBot="1" x14ac:dyDescent="0.3">
      <c r="A2" s="137" t="s">
        <v>16</v>
      </c>
      <c r="B2" s="137" t="s">
        <v>17</v>
      </c>
      <c r="C2" s="137" t="s">
        <v>18</v>
      </c>
      <c r="D2" s="138" t="s">
        <v>19</v>
      </c>
      <c r="E2" s="138" t="s">
        <v>20</v>
      </c>
      <c r="F2" s="138" t="s">
        <v>21</v>
      </c>
      <c r="G2" s="138" t="s">
        <v>22</v>
      </c>
      <c r="H2" s="138" t="s">
        <v>23</v>
      </c>
      <c r="I2" s="139" t="s">
        <v>24</v>
      </c>
      <c r="J2" s="140" t="s">
        <v>25</v>
      </c>
      <c r="K2" s="140"/>
      <c r="L2" s="140"/>
      <c r="M2" s="140"/>
      <c r="N2" s="141" t="s">
        <v>26</v>
      </c>
      <c r="O2" s="142" t="s">
        <v>27</v>
      </c>
      <c r="P2" s="142" t="s">
        <v>28</v>
      </c>
      <c r="Q2" s="143" t="s">
        <v>29</v>
      </c>
      <c r="R2" s="143"/>
      <c r="S2" s="143"/>
      <c r="T2" s="143"/>
      <c r="U2" s="143"/>
    </row>
    <row r="3" spans="1:21" ht="67.5" customHeight="1" thickTop="1" thickBot="1" x14ac:dyDescent="0.3">
      <c r="A3" s="137"/>
      <c r="B3" s="137"/>
      <c r="C3" s="137"/>
      <c r="D3" s="138"/>
      <c r="E3" s="138"/>
      <c r="F3" s="138"/>
      <c r="G3" s="138"/>
      <c r="H3" s="138"/>
      <c r="I3" s="139"/>
      <c r="J3" s="13" t="s">
        <v>30</v>
      </c>
      <c r="K3" s="14" t="s">
        <v>31</v>
      </c>
      <c r="L3" s="15" t="s">
        <v>32</v>
      </c>
      <c r="M3" s="16" t="s">
        <v>33</v>
      </c>
      <c r="N3" s="141"/>
      <c r="O3" s="142"/>
      <c r="P3" s="142"/>
      <c r="Q3" s="17" t="s">
        <v>34</v>
      </c>
      <c r="R3" s="11" t="s">
        <v>35</v>
      </c>
      <c r="S3" s="17" t="s">
        <v>36</v>
      </c>
      <c r="T3" s="12" t="s">
        <v>37</v>
      </c>
      <c r="U3" s="18" t="s">
        <v>38</v>
      </c>
    </row>
    <row r="4" spans="1:21" ht="120" customHeight="1" thickTop="1" thickBot="1" x14ac:dyDescent="0.3">
      <c r="A4" s="144" t="s">
        <v>2</v>
      </c>
      <c r="B4" s="145">
        <v>1</v>
      </c>
      <c r="C4" s="146" t="s">
        <v>39</v>
      </c>
      <c r="D4" s="147" t="s">
        <v>40</v>
      </c>
      <c r="E4" s="147" t="s">
        <v>41</v>
      </c>
      <c r="F4" s="19" t="s">
        <v>42</v>
      </c>
      <c r="G4" s="19" t="s">
        <v>43</v>
      </c>
      <c r="H4" s="20" t="s">
        <v>44</v>
      </c>
      <c r="I4" s="21" t="s">
        <v>45</v>
      </c>
      <c r="J4" s="22" t="s">
        <v>46</v>
      </c>
      <c r="K4" s="22" t="s">
        <v>47</v>
      </c>
      <c r="L4" s="23" t="s">
        <v>46</v>
      </c>
      <c r="M4" s="148" t="s">
        <v>48</v>
      </c>
      <c r="N4" s="24" t="s">
        <v>49</v>
      </c>
      <c r="O4" s="25" t="s">
        <v>50</v>
      </c>
      <c r="P4" s="25" t="s">
        <v>51</v>
      </c>
      <c r="Q4" s="26" t="s">
        <v>52</v>
      </c>
      <c r="R4" s="24" t="s">
        <v>53</v>
      </c>
      <c r="S4" s="25" t="s">
        <v>54</v>
      </c>
      <c r="T4" s="27">
        <v>1</v>
      </c>
      <c r="U4" s="24" t="s">
        <v>55</v>
      </c>
    </row>
    <row r="5" spans="1:21" ht="140.1" customHeight="1" thickTop="1" thickBot="1" x14ac:dyDescent="0.3">
      <c r="A5" s="144"/>
      <c r="B5" s="145"/>
      <c r="C5" s="146"/>
      <c r="D5" s="147"/>
      <c r="E5" s="147"/>
      <c r="F5" s="28" t="s">
        <v>56</v>
      </c>
      <c r="G5" s="19" t="s">
        <v>43</v>
      </c>
      <c r="H5" s="21" t="s">
        <v>57</v>
      </c>
      <c r="I5" s="21" t="s">
        <v>45</v>
      </c>
      <c r="J5" s="29" t="s">
        <v>46</v>
      </c>
      <c r="K5" s="29" t="s">
        <v>47</v>
      </c>
      <c r="L5" s="30" t="s">
        <v>46</v>
      </c>
      <c r="M5" s="148"/>
      <c r="N5" s="21" t="s">
        <v>58</v>
      </c>
      <c r="O5" s="25" t="s">
        <v>50</v>
      </c>
      <c r="P5" s="31" t="s">
        <v>51</v>
      </c>
      <c r="Q5" s="31" t="s">
        <v>52</v>
      </c>
      <c r="R5" s="21" t="s">
        <v>53</v>
      </c>
      <c r="S5" s="21" t="s">
        <v>54</v>
      </c>
      <c r="T5" s="32">
        <v>1</v>
      </c>
      <c r="U5" s="21" t="s">
        <v>55</v>
      </c>
    </row>
    <row r="6" spans="1:21" ht="120" customHeight="1" thickTop="1" thickBot="1" x14ac:dyDescent="0.3">
      <c r="A6" s="144"/>
      <c r="B6" s="145"/>
      <c r="C6" s="146"/>
      <c r="D6" s="147"/>
      <c r="E6" s="147"/>
      <c r="F6" s="28" t="s">
        <v>59</v>
      </c>
      <c r="G6" s="19" t="s">
        <v>43</v>
      </c>
      <c r="H6" s="21" t="s">
        <v>60</v>
      </c>
      <c r="I6" s="21" t="s">
        <v>61</v>
      </c>
      <c r="J6" s="29" t="s">
        <v>46</v>
      </c>
      <c r="K6" s="29" t="s">
        <v>62</v>
      </c>
      <c r="L6" s="30" t="s">
        <v>46</v>
      </c>
      <c r="M6" s="148"/>
      <c r="N6" s="21" t="s">
        <v>58</v>
      </c>
      <c r="O6" s="25" t="s">
        <v>50</v>
      </c>
      <c r="P6" s="31" t="s">
        <v>51</v>
      </c>
      <c r="Q6" s="31" t="s">
        <v>52</v>
      </c>
      <c r="R6" s="21" t="s">
        <v>53</v>
      </c>
      <c r="S6" s="21" t="s">
        <v>54</v>
      </c>
      <c r="T6" s="32">
        <v>1</v>
      </c>
      <c r="U6" s="21" t="s">
        <v>55</v>
      </c>
    </row>
    <row r="7" spans="1:21" ht="39.950000000000003" customHeight="1" thickTop="1" thickBot="1" x14ac:dyDescent="0.35">
      <c r="A7" s="144"/>
      <c r="B7" s="145"/>
      <c r="C7" s="146"/>
      <c r="D7" s="147"/>
      <c r="E7" s="147"/>
      <c r="F7" s="33" t="s">
        <v>63</v>
      </c>
      <c r="G7" s="34" t="s">
        <v>43</v>
      </c>
      <c r="H7" s="21" t="s">
        <v>64</v>
      </c>
      <c r="I7" s="35" t="s">
        <v>65</v>
      </c>
      <c r="J7" s="35" t="s">
        <v>65</v>
      </c>
      <c r="K7" s="35" t="s">
        <v>65</v>
      </c>
      <c r="L7" s="35" t="s">
        <v>65</v>
      </c>
      <c r="M7" s="148"/>
      <c r="N7" s="36" t="s">
        <v>66</v>
      </c>
      <c r="O7" s="36" t="s">
        <v>66</v>
      </c>
      <c r="P7" s="36" t="s">
        <v>66</v>
      </c>
      <c r="Q7" s="36"/>
      <c r="R7" s="37"/>
      <c r="S7" s="37"/>
      <c r="T7" s="37"/>
      <c r="U7" s="37"/>
    </row>
    <row r="8" spans="1:21" ht="39.950000000000003" customHeight="1" thickTop="1" thickBot="1" x14ac:dyDescent="0.35">
      <c r="A8" s="144"/>
      <c r="B8" s="145"/>
      <c r="C8" s="146"/>
      <c r="D8" s="147"/>
      <c r="E8" s="147"/>
      <c r="F8" s="38" t="s">
        <v>67</v>
      </c>
      <c r="G8" s="39" t="s">
        <v>68</v>
      </c>
      <c r="H8" s="40" t="s">
        <v>64</v>
      </c>
      <c r="I8" s="41" t="s">
        <v>65</v>
      </c>
      <c r="J8" s="41" t="s">
        <v>65</v>
      </c>
      <c r="K8" s="41" t="s">
        <v>65</v>
      </c>
      <c r="L8" s="41" t="s">
        <v>65</v>
      </c>
      <c r="M8" s="148"/>
      <c r="N8" s="36" t="s">
        <v>66</v>
      </c>
      <c r="O8" s="36" t="s">
        <v>66</v>
      </c>
      <c r="P8" s="36" t="s">
        <v>66</v>
      </c>
      <c r="Q8" s="37"/>
      <c r="R8" s="37"/>
      <c r="S8" s="37"/>
      <c r="T8" s="37"/>
      <c r="U8" s="37"/>
    </row>
    <row r="9" spans="1:21" ht="115.5" customHeight="1" thickTop="1" thickBot="1" x14ac:dyDescent="0.3">
      <c r="A9" s="144"/>
      <c r="B9" s="145"/>
      <c r="C9" s="146"/>
      <c r="D9" s="147"/>
      <c r="E9" s="147"/>
      <c r="F9" s="42" t="s">
        <v>69</v>
      </c>
      <c r="G9" s="43" t="s">
        <v>68</v>
      </c>
      <c r="H9" s="42" t="s">
        <v>70</v>
      </c>
      <c r="I9" s="21" t="s">
        <v>45</v>
      </c>
      <c r="J9" s="44" t="s">
        <v>62</v>
      </c>
      <c r="K9" s="44" t="s">
        <v>62</v>
      </c>
      <c r="L9" s="44" t="s">
        <v>62</v>
      </c>
      <c r="M9" s="148"/>
      <c r="N9" s="21" t="s">
        <v>58</v>
      </c>
      <c r="O9" s="25" t="s">
        <v>50</v>
      </c>
      <c r="P9" s="25" t="s">
        <v>71</v>
      </c>
      <c r="Q9" s="24" t="s">
        <v>52</v>
      </c>
      <c r="R9" s="24" t="s">
        <v>53</v>
      </c>
      <c r="S9" s="24" t="s">
        <v>72</v>
      </c>
      <c r="T9" s="27">
        <v>1</v>
      </c>
      <c r="U9" s="24" t="s">
        <v>55</v>
      </c>
    </row>
    <row r="10" spans="1:21" ht="120" customHeight="1" thickTop="1" thickBot="1" x14ac:dyDescent="0.3">
      <c r="A10" s="144"/>
      <c r="B10" s="149">
        <v>2</v>
      </c>
      <c r="C10" s="146"/>
      <c r="D10" s="150" t="s">
        <v>73</v>
      </c>
      <c r="E10" s="150" t="s">
        <v>41</v>
      </c>
      <c r="F10" s="19" t="s">
        <v>42</v>
      </c>
      <c r="G10" s="46" t="s">
        <v>43</v>
      </c>
      <c r="H10" s="21" t="s">
        <v>74</v>
      </c>
      <c r="I10" s="21" t="s">
        <v>45</v>
      </c>
      <c r="J10" s="44" t="s">
        <v>46</v>
      </c>
      <c r="K10" s="44" t="s">
        <v>62</v>
      </c>
      <c r="L10" s="47" t="s">
        <v>46</v>
      </c>
      <c r="M10" s="148" t="s">
        <v>75</v>
      </c>
      <c r="N10" s="24" t="s">
        <v>49</v>
      </c>
      <c r="O10" s="25" t="s">
        <v>50</v>
      </c>
      <c r="P10" s="25" t="s">
        <v>71</v>
      </c>
      <c r="Q10" s="24" t="s">
        <v>52</v>
      </c>
      <c r="R10" s="24" t="s">
        <v>53</v>
      </c>
      <c r="S10" s="24" t="s">
        <v>54</v>
      </c>
      <c r="T10" s="27">
        <v>1</v>
      </c>
      <c r="U10" s="24" t="s">
        <v>55</v>
      </c>
    </row>
    <row r="11" spans="1:21" ht="120" customHeight="1" thickTop="1" thickBot="1" x14ac:dyDescent="0.3">
      <c r="A11" s="144"/>
      <c r="B11" s="149"/>
      <c r="C11" s="146"/>
      <c r="D11" s="150"/>
      <c r="E11" s="150"/>
      <c r="F11" s="28" t="s">
        <v>76</v>
      </c>
      <c r="G11" s="28" t="s">
        <v>43</v>
      </c>
      <c r="H11" s="21" t="s">
        <v>77</v>
      </c>
      <c r="I11" s="21" t="s">
        <v>45</v>
      </c>
      <c r="J11" s="44" t="s">
        <v>46</v>
      </c>
      <c r="K11" s="44" t="s">
        <v>47</v>
      </c>
      <c r="L11" s="47" t="s">
        <v>46</v>
      </c>
      <c r="M11" s="148"/>
      <c r="N11" s="21" t="s">
        <v>58</v>
      </c>
      <c r="O11" s="25" t="s">
        <v>50</v>
      </c>
      <c r="P11" s="21" t="s">
        <v>71</v>
      </c>
      <c r="Q11" s="21" t="s">
        <v>52</v>
      </c>
      <c r="R11" s="21" t="s">
        <v>53</v>
      </c>
      <c r="S11" s="21" t="s">
        <v>54</v>
      </c>
      <c r="T11" s="32">
        <v>1</v>
      </c>
      <c r="U11" s="21" t="s">
        <v>55</v>
      </c>
    </row>
    <row r="12" spans="1:21" ht="120" customHeight="1" thickTop="1" thickBot="1" x14ac:dyDescent="0.3">
      <c r="A12" s="144"/>
      <c r="B12" s="149"/>
      <c r="C12" s="146"/>
      <c r="D12" s="150"/>
      <c r="E12" s="150"/>
      <c r="F12" s="48" t="s">
        <v>78</v>
      </c>
      <c r="G12" s="28" t="s">
        <v>43</v>
      </c>
      <c r="H12" s="21" t="s">
        <v>79</v>
      </c>
      <c r="I12" s="21" t="s">
        <v>45</v>
      </c>
      <c r="J12" s="44" t="s">
        <v>46</v>
      </c>
      <c r="K12" s="44" t="s">
        <v>47</v>
      </c>
      <c r="L12" s="47" t="s">
        <v>46</v>
      </c>
      <c r="M12" s="148"/>
      <c r="N12" s="21" t="s">
        <v>80</v>
      </c>
      <c r="O12" s="25" t="s">
        <v>50</v>
      </c>
      <c r="P12" s="21" t="s">
        <v>71</v>
      </c>
      <c r="Q12" s="21" t="s">
        <v>52</v>
      </c>
      <c r="R12" s="21" t="s">
        <v>53</v>
      </c>
      <c r="S12" s="21" t="s">
        <v>54</v>
      </c>
      <c r="T12" s="32">
        <v>1</v>
      </c>
      <c r="U12" s="21" t="s">
        <v>55</v>
      </c>
    </row>
    <row r="13" spans="1:21" ht="83.25" customHeight="1" thickTop="1" thickBot="1" x14ac:dyDescent="0.35">
      <c r="A13" s="144"/>
      <c r="B13" s="149"/>
      <c r="C13" s="146"/>
      <c r="D13" s="150"/>
      <c r="E13" s="150"/>
      <c r="F13" s="49" t="s">
        <v>67</v>
      </c>
      <c r="G13" s="49" t="s">
        <v>68</v>
      </c>
      <c r="H13" s="40" t="s">
        <v>64</v>
      </c>
      <c r="I13" s="50" t="s">
        <v>65</v>
      </c>
      <c r="J13" s="50" t="s">
        <v>65</v>
      </c>
      <c r="K13" s="50" t="s">
        <v>65</v>
      </c>
      <c r="L13" s="50" t="s">
        <v>65</v>
      </c>
      <c r="M13" s="148"/>
      <c r="N13" s="36" t="s">
        <v>66</v>
      </c>
      <c r="O13" s="36" t="s">
        <v>66</v>
      </c>
      <c r="P13" s="36" t="s">
        <v>66</v>
      </c>
      <c r="Q13" s="37"/>
      <c r="R13" s="37"/>
      <c r="S13" s="37"/>
      <c r="T13" s="37"/>
      <c r="U13" s="37"/>
    </row>
    <row r="14" spans="1:21" ht="60" customHeight="1" thickTop="1" thickBot="1" x14ac:dyDescent="0.35">
      <c r="A14" s="144"/>
      <c r="B14" s="149"/>
      <c r="C14" s="146"/>
      <c r="D14" s="150"/>
      <c r="E14" s="150"/>
      <c r="F14" s="48" t="s">
        <v>81</v>
      </c>
      <c r="G14" s="49" t="s">
        <v>43</v>
      </c>
      <c r="H14" s="40" t="s">
        <v>64</v>
      </c>
      <c r="I14" s="50" t="s">
        <v>65</v>
      </c>
      <c r="J14" s="50" t="s">
        <v>65</v>
      </c>
      <c r="K14" s="50" t="s">
        <v>65</v>
      </c>
      <c r="L14" s="50" t="s">
        <v>65</v>
      </c>
      <c r="M14" s="148"/>
      <c r="N14" s="36" t="s">
        <v>66</v>
      </c>
      <c r="O14" s="36" t="s">
        <v>66</v>
      </c>
      <c r="P14" s="36" t="s">
        <v>66</v>
      </c>
      <c r="Q14" s="51"/>
      <c r="R14" s="51"/>
      <c r="S14" s="51"/>
      <c r="T14" s="51"/>
      <c r="U14" s="51"/>
    </row>
    <row r="15" spans="1:21" ht="125.25" customHeight="1" thickTop="1" thickBot="1" x14ac:dyDescent="0.35">
      <c r="A15" s="144"/>
      <c r="B15" s="149"/>
      <c r="C15" s="146"/>
      <c r="D15" s="150"/>
      <c r="E15" s="150"/>
      <c r="F15" s="52" t="s">
        <v>69</v>
      </c>
      <c r="G15" s="52" t="s">
        <v>68</v>
      </c>
      <c r="H15" s="52" t="s">
        <v>82</v>
      </c>
      <c r="I15" s="53" t="s">
        <v>45</v>
      </c>
      <c r="J15" s="54" t="s">
        <v>62</v>
      </c>
      <c r="K15" s="54" t="s">
        <v>62</v>
      </c>
      <c r="L15" s="54" t="s">
        <v>62</v>
      </c>
      <c r="M15" s="148"/>
      <c r="N15" s="40" t="s">
        <v>58</v>
      </c>
      <c r="O15" s="55" t="s">
        <v>50</v>
      </c>
      <c r="P15" s="55" t="s">
        <v>71</v>
      </c>
      <c r="Q15" s="21" t="s">
        <v>52</v>
      </c>
      <c r="R15" s="21" t="s">
        <v>53</v>
      </c>
      <c r="S15" s="21" t="s">
        <v>72</v>
      </c>
      <c r="T15" s="56">
        <v>1</v>
      </c>
      <c r="U15" s="21" t="s">
        <v>55</v>
      </c>
    </row>
    <row r="16" spans="1:21" ht="106.35" customHeight="1" thickTop="1" thickBot="1" x14ac:dyDescent="0.3">
      <c r="A16" s="144"/>
      <c r="B16" s="151">
        <v>3</v>
      </c>
      <c r="C16" s="146"/>
      <c r="D16" s="152" t="s">
        <v>83</v>
      </c>
      <c r="E16" s="150" t="s">
        <v>41</v>
      </c>
      <c r="F16" s="46" t="s">
        <v>84</v>
      </c>
      <c r="G16" s="46" t="s">
        <v>68</v>
      </c>
      <c r="H16" s="57" t="s">
        <v>64</v>
      </c>
      <c r="I16" s="58" t="s">
        <v>65</v>
      </c>
      <c r="J16" s="59" t="s">
        <v>65</v>
      </c>
      <c r="K16" s="59" t="s">
        <v>65</v>
      </c>
      <c r="L16" s="59" t="s">
        <v>65</v>
      </c>
      <c r="M16" s="153"/>
      <c r="N16" s="60" t="s">
        <v>66</v>
      </c>
      <c r="O16" s="60" t="s">
        <v>66</v>
      </c>
      <c r="P16" s="60" t="s">
        <v>66</v>
      </c>
      <c r="Q16" s="61"/>
      <c r="R16" s="61"/>
      <c r="S16" s="61"/>
      <c r="T16" s="61"/>
      <c r="U16" s="61"/>
    </row>
    <row r="17" spans="1:128" ht="138.6" customHeight="1" thickTop="1" thickBot="1" x14ac:dyDescent="0.3">
      <c r="A17" s="144"/>
      <c r="B17" s="151"/>
      <c r="C17" s="146"/>
      <c r="D17" s="152"/>
      <c r="E17" s="150"/>
      <c r="F17" s="19" t="s">
        <v>85</v>
      </c>
      <c r="G17" s="19" t="s">
        <v>68</v>
      </c>
      <c r="H17" s="57" t="s">
        <v>64</v>
      </c>
      <c r="I17" s="58" t="s">
        <v>65</v>
      </c>
      <c r="J17" s="59" t="s">
        <v>65</v>
      </c>
      <c r="K17" s="59" t="s">
        <v>65</v>
      </c>
      <c r="L17" s="59" t="s">
        <v>65</v>
      </c>
      <c r="M17" s="153"/>
      <c r="N17" s="60" t="s">
        <v>66</v>
      </c>
      <c r="O17" s="60" t="s">
        <v>66</v>
      </c>
      <c r="P17" s="60" t="s">
        <v>66</v>
      </c>
      <c r="Q17" s="61"/>
      <c r="R17" s="61"/>
      <c r="S17" s="61"/>
      <c r="T17" s="61"/>
      <c r="U17" s="61"/>
    </row>
    <row r="18" spans="1:128" ht="162.6" customHeight="1" thickTop="1" thickBot="1" x14ac:dyDescent="0.3">
      <c r="A18" s="144"/>
      <c r="B18" s="151"/>
      <c r="C18" s="146"/>
      <c r="D18" s="152"/>
      <c r="E18" s="150"/>
      <c r="F18" s="28" t="s">
        <v>86</v>
      </c>
      <c r="G18" s="28" t="s">
        <v>68</v>
      </c>
      <c r="H18" s="57" t="s">
        <v>64</v>
      </c>
      <c r="I18" s="58" t="s">
        <v>65</v>
      </c>
      <c r="J18" s="59" t="s">
        <v>65</v>
      </c>
      <c r="K18" s="59" t="s">
        <v>65</v>
      </c>
      <c r="L18" s="59" t="s">
        <v>65</v>
      </c>
      <c r="M18" s="153"/>
      <c r="N18" s="60" t="s">
        <v>66</v>
      </c>
      <c r="O18" s="60" t="s">
        <v>66</v>
      </c>
      <c r="P18" s="60" t="s">
        <v>66</v>
      </c>
      <c r="Q18" s="61"/>
      <c r="R18" s="61"/>
      <c r="S18" s="61"/>
      <c r="T18" s="61"/>
      <c r="U18" s="61"/>
    </row>
    <row r="19" spans="1:128" ht="87.6" customHeight="1" thickTop="1" thickBot="1" x14ac:dyDescent="0.3">
      <c r="A19" s="144"/>
      <c r="B19" s="151"/>
      <c r="C19" s="146"/>
      <c r="D19" s="152"/>
      <c r="E19" s="150"/>
      <c r="F19" s="28" t="s">
        <v>87</v>
      </c>
      <c r="G19" s="28" t="s">
        <v>68</v>
      </c>
      <c r="H19" s="57" t="s">
        <v>64</v>
      </c>
      <c r="I19" s="58" t="s">
        <v>65</v>
      </c>
      <c r="J19" s="59" t="s">
        <v>65</v>
      </c>
      <c r="K19" s="59" t="s">
        <v>65</v>
      </c>
      <c r="L19" s="59" t="s">
        <v>65</v>
      </c>
      <c r="M19" s="153"/>
      <c r="N19" s="60" t="s">
        <v>66</v>
      </c>
      <c r="O19" s="60" t="s">
        <v>66</v>
      </c>
      <c r="P19" s="60" t="s">
        <v>66</v>
      </c>
      <c r="Q19" s="61"/>
      <c r="R19" s="61"/>
      <c r="S19" s="61"/>
      <c r="T19" s="61"/>
      <c r="U19" s="61"/>
    </row>
    <row r="20" spans="1:128" ht="117" customHeight="1" thickTop="1" thickBot="1" x14ac:dyDescent="0.35">
      <c r="A20" s="144"/>
      <c r="B20" s="151"/>
      <c r="C20" s="146"/>
      <c r="D20" s="152"/>
      <c r="E20" s="150"/>
      <c r="F20" s="62" t="s">
        <v>88</v>
      </c>
      <c r="G20" s="28" t="s">
        <v>68</v>
      </c>
      <c r="H20" s="57" t="s">
        <v>70</v>
      </c>
      <c r="I20" s="63" t="s">
        <v>45</v>
      </c>
      <c r="J20" s="47" t="s">
        <v>62</v>
      </c>
      <c r="K20" s="47" t="s">
        <v>62</v>
      </c>
      <c r="L20" s="47" t="s">
        <v>62</v>
      </c>
      <c r="M20" s="153"/>
      <c r="N20" s="64" t="s">
        <v>58</v>
      </c>
      <c r="O20" s="64" t="s">
        <v>50</v>
      </c>
      <c r="P20" s="64" t="s">
        <v>71</v>
      </c>
      <c r="Q20" s="21" t="s">
        <v>52</v>
      </c>
      <c r="R20" s="21" t="s">
        <v>53</v>
      </c>
      <c r="S20" s="21" t="s">
        <v>72</v>
      </c>
      <c r="T20" s="56">
        <v>1</v>
      </c>
      <c r="U20" s="21" t="s">
        <v>55</v>
      </c>
    </row>
    <row r="21" spans="1:128" ht="127.35" customHeight="1" thickTop="1" thickBot="1" x14ac:dyDescent="0.3">
      <c r="A21" s="144"/>
      <c r="B21" s="151"/>
      <c r="C21" s="146"/>
      <c r="D21" s="152"/>
      <c r="E21" s="150"/>
      <c r="F21" s="52" t="s">
        <v>89</v>
      </c>
      <c r="G21" s="65" t="s">
        <v>68</v>
      </c>
      <c r="H21" s="57" t="s">
        <v>64</v>
      </c>
      <c r="I21" s="58" t="s">
        <v>65</v>
      </c>
      <c r="J21" s="66" t="s">
        <v>65</v>
      </c>
      <c r="K21" s="66" t="s">
        <v>65</v>
      </c>
      <c r="L21" s="66" t="s">
        <v>65</v>
      </c>
      <c r="M21" s="153"/>
      <c r="N21" s="67" t="s">
        <v>66</v>
      </c>
      <c r="O21" s="67" t="s">
        <v>66</v>
      </c>
      <c r="P21" s="67" t="s">
        <v>66</v>
      </c>
      <c r="Q21" s="61"/>
      <c r="R21" s="61"/>
      <c r="S21" s="61"/>
      <c r="T21" s="61"/>
      <c r="U21" s="61"/>
    </row>
    <row r="22" spans="1:128" ht="90" customHeight="1" thickTop="1" thickBot="1" x14ac:dyDescent="0.3">
      <c r="A22" s="144"/>
      <c r="B22" s="68">
        <v>4</v>
      </c>
      <c r="C22" s="146"/>
      <c r="D22" s="69" t="s">
        <v>90</v>
      </c>
      <c r="E22" s="45" t="s">
        <v>41</v>
      </c>
      <c r="F22" s="70" t="s">
        <v>91</v>
      </c>
      <c r="G22" s="70" t="s">
        <v>68</v>
      </c>
      <c r="H22" s="71" t="s">
        <v>64</v>
      </c>
      <c r="I22" s="72" t="s">
        <v>65</v>
      </c>
      <c r="J22" s="72" t="s">
        <v>65</v>
      </c>
      <c r="K22" s="72" t="s">
        <v>65</v>
      </c>
      <c r="L22" s="72" t="s">
        <v>65</v>
      </c>
      <c r="M22" s="73"/>
      <c r="N22" s="74" t="s">
        <v>66</v>
      </c>
      <c r="O22" s="74" t="s">
        <v>66</v>
      </c>
      <c r="P22" s="74" t="s">
        <v>66</v>
      </c>
      <c r="Q22" s="73"/>
      <c r="R22" s="73"/>
      <c r="S22" s="73"/>
      <c r="T22" s="75"/>
      <c r="U22" s="75"/>
    </row>
    <row r="23" spans="1:128" ht="150" customHeight="1" thickTop="1" thickBot="1" x14ac:dyDescent="0.3">
      <c r="A23" s="144"/>
      <c r="B23" s="149">
        <v>5</v>
      </c>
      <c r="C23" s="146"/>
      <c r="D23" s="154" t="s">
        <v>92</v>
      </c>
      <c r="E23" s="150" t="s">
        <v>41</v>
      </c>
      <c r="F23" s="62" t="s">
        <v>93</v>
      </c>
      <c r="G23" s="62" t="s">
        <v>43</v>
      </c>
      <c r="H23" s="21" t="s">
        <v>94</v>
      </c>
      <c r="I23" s="21" t="s">
        <v>45</v>
      </c>
      <c r="J23" s="76" t="s">
        <v>46</v>
      </c>
      <c r="K23" s="76" t="s">
        <v>47</v>
      </c>
      <c r="L23" s="76" t="s">
        <v>46</v>
      </c>
      <c r="M23" s="148" t="s">
        <v>48</v>
      </c>
      <c r="N23" s="25" t="s">
        <v>95</v>
      </c>
      <c r="O23" s="25" t="s">
        <v>96</v>
      </c>
      <c r="P23" s="25" t="s">
        <v>97</v>
      </c>
      <c r="Q23" s="25" t="s">
        <v>52</v>
      </c>
      <c r="R23" s="25" t="s">
        <v>53</v>
      </c>
      <c r="S23" s="25" t="s">
        <v>98</v>
      </c>
      <c r="T23" s="27">
        <v>1</v>
      </c>
      <c r="U23" s="24" t="s">
        <v>55</v>
      </c>
    </row>
    <row r="24" spans="1:128" ht="74.25" customHeight="1" thickTop="1" thickBot="1" x14ac:dyDescent="0.35">
      <c r="A24" s="144"/>
      <c r="B24" s="149"/>
      <c r="C24" s="146"/>
      <c r="D24" s="154"/>
      <c r="E24" s="150"/>
      <c r="F24" s="28" t="s">
        <v>99</v>
      </c>
      <c r="G24" s="28" t="s">
        <v>100</v>
      </c>
      <c r="H24" s="49" t="s">
        <v>64</v>
      </c>
      <c r="I24" s="53" t="s">
        <v>65</v>
      </c>
      <c r="J24" s="53" t="s">
        <v>65</v>
      </c>
      <c r="K24" s="53" t="s">
        <v>65</v>
      </c>
      <c r="L24" s="53" t="s">
        <v>65</v>
      </c>
      <c r="M24" s="148"/>
      <c r="N24" s="36" t="s">
        <v>66</v>
      </c>
      <c r="O24" s="36" t="s">
        <v>66</v>
      </c>
      <c r="P24" s="36" t="s">
        <v>66</v>
      </c>
      <c r="Q24" s="37"/>
      <c r="R24" s="37"/>
      <c r="S24" s="37"/>
      <c r="T24" s="37"/>
      <c r="U24" s="37"/>
    </row>
    <row r="25" spans="1:128" ht="150" customHeight="1" thickTop="1" thickBot="1" x14ac:dyDescent="0.3">
      <c r="A25" s="144"/>
      <c r="B25" s="149"/>
      <c r="C25" s="146"/>
      <c r="D25" s="154"/>
      <c r="E25" s="150"/>
      <c r="F25" s="28" t="s">
        <v>101</v>
      </c>
      <c r="G25" s="77" t="s">
        <v>68</v>
      </c>
      <c r="H25" s="28" t="s">
        <v>102</v>
      </c>
      <c r="I25" s="28" t="s">
        <v>103</v>
      </c>
      <c r="J25" s="44" t="s">
        <v>46</v>
      </c>
      <c r="K25" s="78" t="s">
        <v>104</v>
      </c>
      <c r="L25" s="79" t="s">
        <v>105</v>
      </c>
      <c r="M25" s="148"/>
      <c r="N25" s="21" t="s">
        <v>106</v>
      </c>
      <c r="O25" s="21" t="s">
        <v>107</v>
      </c>
      <c r="P25" s="21" t="s">
        <v>108</v>
      </c>
      <c r="Q25" s="21" t="s">
        <v>52</v>
      </c>
      <c r="R25" s="21" t="s">
        <v>109</v>
      </c>
      <c r="S25" s="21" t="s">
        <v>110</v>
      </c>
      <c r="T25" s="32">
        <v>1</v>
      </c>
      <c r="U25" s="21" t="s">
        <v>55</v>
      </c>
    </row>
    <row r="26" spans="1:128" ht="159.94999999999999" customHeight="1" thickTop="1" thickBot="1" x14ac:dyDescent="0.35">
      <c r="A26" s="144"/>
      <c r="B26" s="149"/>
      <c r="C26" s="146"/>
      <c r="D26" s="154"/>
      <c r="E26" s="150"/>
      <c r="F26" s="49" t="s">
        <v>67</v>
      </c>
      <c r="G26" s="28" t="s">
        <v>68</v>
      </c>
      <c r="H26" s="38" t="s">
        <v>111</v>
      </c>
      <c r="I26" s="49" t="s">
        <v>103</v>
      </c>
      <c r="J26" s="80" t="s">
        <v>46</v>
      </c>
      <c r="K26" s="80" t="s">
        <v>47</v>
      </c>
      <c r="L26" s="80" t="s">
        <v>46</v>
      </c>
      <c r="M26" s="148"/>
      <c r="N26" s="21" t="s">
        <v>95</v>
      </c>
      <c r="O26" s="81" t="s">
        <v>66</v>
      </c>
      <c r="P26" s="36" t="s">
        <v>66</v>
      </c>
      <c r="Q26" s="37"/>
      <c r="R26" s="37"/>
      <c r="S26" s="37"/>
      <c r="T26" s="37"/>
      <c r="U26" s="21"/>
    </row>
    <row r="27" spans="1:128" s="87" customFormat="1" ht="62.25" customHeight="1" thickTop="1" thickBot="1" x14ac:dyDescent="0.35">
      <c r="A27" s="144"/>
      <c r="B27" s="149"/>
      <c r="C27" s="146"/>
      <c r="D27" s="154"/>
      <c r="E27" s="150"/>
      <c r="F27" s="52" t="s">
        <v>69</v>
      </c>
      <c r="G27" s="65" t="s">
        <v>68</v>
      </c>
      <c r="H27" s="82" t="s">
        <v>64</v>
      </c>
      <c r="I27" s="83" t="s">
        <v>65</v>
      </c>
      <c r="J27" s="84" t="s">
        <v>65</v>
      </c>
      <c r="K27" s="83" t="s">
        <v>65</v>
      </c>
      <c r="L27" s="72" t="s">
        <v>65</v>
      </c>
      <c r="M27" s="148"/>
      <c r="N27" s="85" t="s">
        <v>66</v>
      </c>
      <c r="O27" s="85" t="s">
        <v>66</v>
      </c>
      <c r="P27" s="85" t="s">
        <v>66</v>
      </c>
      <c r="Q27" s="86"/>
      <c r="R27" s="86"/>
      <c r="S27" s="86"/>
      <c r="T27" s="86"/>
      <c r="U27" s="86"/>
    </row>
    <row r="28" spans="1:128" ht="120" customHeight="1" thickTop="1" thickBot="1" x14ac:dyDescent="0.3">
      <c r="A28" s="144"/>
      <c r="B28" s="151">
        <v>6</v>
      </c>
      <c r="C28" s="146"/>
      <c r="D28" s="150" t="s">
        <v>112</v>
      </c>
      <c r="E28" s="150" t="s">
        <v>41</v>
      </c>
      <c r="F28" s="62" t="s">
        <v>113</v>
      </c>
      <c r="G28" s="46" t="s">
        <v>68</v>
      </c>
      <c r="H28" s="25" t="s">
        <v>114</v>
      </c>
      <c r="I28" s="24" t="s">
        <v>115</v>
      </c>
      <c r="J28" s="88" t="s">
        <v>46</v>
      </c>
      <c r="K28" s="89" t="s">
        <v>47</v>
      </c>
      <c r="L28" s="76" t="s">
        <v>46</v>
      </c>
      <c r="M28" s="155" t="s">
        <v>116</v>
      </c>
      <c r="N28" s="25" t="s">
        <v>95</v>
      </c>
      <c r="O28" s="90" t="s">
        <v>66</v>
      </c>
      <c r="P28" s="35" t="s">
        <v>66</v>
      </c>
      <c r="Q28" s="91"/>
      <c r="R28" s="91"/>
      <c r="S28" s="91"/>
      <c r="T28" s="91"/>
      <c r="U28" s="91"/>
    </row>
    <row r="29" spans="1:128" s="96" customFormat="1" ht="120" customHeight="1" thickTop="1" thickBot="1" x14ac:dyDescent="0.3">
      <c r="A29" s="144"/>
      <c r="B29" s="151"/>
      <c r="C29" s="146"/>
      <c r="D29" s="150"/>
      <c r="E29" s="150"/>
      <c r="F29" s="49" t="s">
        <v>67</v>
      </c>
      <c r="G29" s="62" t="s">
        <v>68</v>
      </c>
      <c r="H29" s="92" t="s">
        <v>64</v>
      </c>
      <c r="I29" s="84" t="s">
        <v>65</v>
      </c>
      <c r="J29" s="84" t="s">
        <v>65</v>
      </c>
      <c r="K29" s="83" t="s">
        <v>65</v>
      </c>
      <c r="L29" s="83" t="s">
        <v>65</v>
      </c>
      <c r="M29" s="155"/>
      <c r="N29" s="41" t="s">
        <v>66</v>
      </c>
      <c r="O29" s="93" t="s">
        <v>66</v>
      </c>
      <c r="P29" s="93" t="s">
        <v>66</v>
      </c>
      <c r="Q29" s="94"/>
      <c r="R29" s="95"/>
      <c r="S29" s="95"/>
      <c r="T29" s="95"/>
      <c r="U29" s="95"/>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row>
    <row r="30" spans="1:128" ht="51.75" customHeight="1" thickTop="1" thickBot="1" x14ac:dyDescent="0.3">
      <c r="A30" s="144"/>
      <c r="B30" s="156">
        <v>7</v>
      </c>
      <c r="C30" s="146"/>
      <c r="D30" s="157" t="s">
        <v>117</v>
      </c>
      <c r="E30" s="150" t="s">
        <v>41</v>
      </c>
      <c r="F30" s="46" t="s">
        <v>118</v>
      </c>
      <c r="G30" s="46" t="s">
        <v>119</v>
      </c>
      <c r="H30" s="97" t="s">
        <v>64</v>
      </c>
      <c r="I30" s="98" t="s">
        <v>65</v>
      </c>
      <c r="J30" s="98" t="s">
        <v>65</v>
      </c>
      <c r="K30" s="99" t="s">
        <v>65</v>
      </c>
      <c r="L30" s="99" t="s">
        <v>65</v>
      </c>
      <c r="M30" s="158"/>
      <c r="N30" s="100" t="s">
        <v>66</v>
      </c>
      <c r="O30" s="101" t="s">
        <v>66</v>
      </c>
      <c r="P30" s="101" t="s">
        <v>66</v>
      </c>
      <c r="Q30" s="102"/>
      <c r="R30" s="91"/>
      <c r="S30" s="91"/>
      <c r="T30" s="91"/>
      <c r="U30" s="91"/>
    </row>
    <row r="31" spans="1:128" ht="54" customHeight="1" thickTop="1" thickBot="1" x14ac:dyDescent="0.3">
      <c r="A31" s="144"/>
      <c r="B31" s="156"/>
      <c r="C31" s="146"/>
      <c r="D31" s="157"/>
      <c r="E31" s="150"/>
      <c r="F31" s="19" t="s">
        <v>120</v>
      </c>
      <c r="G31" s="19" t="s">
        <v>43</v>
      </c>
      <c r="H31" s="103" t="s">
        <v>64</v>
      </c>
      <c r="I31" s="104" t="s">
        <v>65</v>
      </c>
      <c r="J31" s="104" t="s">
        <v>65</v>
      </c>
      <c r="K31" s="104" t="s">
        <v>65</v>
      </c>
      <c r="L31" s="104" t="s">
        <v>65</v>
      </c>
      <c r="M31" s="158"/>
      <c r="N31" s="35" t="s">
        <v>66</v>
      </c>
      <c r="O31" s="35" t="s">
        <v>66</v>
      </c>
      <c r="P31" s="35" t="s">
        <v>66</v>
      </c>
      <c r="Q31" s="105"/>
      <c r="R31" s="105"/>
      <c r="S31" s="105"/>
      <c r="T31" s="105"/>
      <c r="U31" s="105"/>
    </row>
    <row r="32" spans="1:128" ht="62.25" customHeight="1" thickTop="1" thickBot="1" x14ac:dyDescent="0.3">
      <c r="A32" s="144"/>
      <c r="B32" s="156"/>
      <c r="C32" s="146"/>
      <c r="D32" s="157"/>
      <c r="E32" s="150"/>
      <c r="F32" s="52" t="s">
        <v>69</v>
      </c>
      <c r="G32" s="52" t="s">
        <v>68</v>
      </c>
      <c r="H32" s="82" t="s">
        <v>64</v>
      </c>
      <c r="I32" s="84" t="s">
        <v>65</v>
      </c>
      <c r="J32" s="83" t="s">
        <v>65</v>
      </c>
      <c r="K32" s="83" t="s">
        <v>65</v>
      </c>
      <c r="L32" s="84" t="s">
        <v>65</v>
      </c>
      <c r="M32" s="158"/>
      <c r="N32" s="93" t="s">
        <v>66</v>
      </c>
      <c r="O32" s="93" t="s">
        <v>66</v>
      </c>
      <c r="P32" s="93" t="s">
        <v>66</v>
      </c>
      <c r="Q32" s="95"/>
      <c r="R32" s="95"/>
      <c r="S32" s="95"/>
      <c r="T32" s="95"/>
      <c r="U32" s="95"/>
    </row>
    <row r="33" spans="1:21" ht="120" customHeight="1" thickTop="1" thickBot="1" x14ac:dyDescent="0.3">
      <c r="A33" s="144"/>
      <c r="B33" s="159">
        <v>8</v>
      </c>
      <c r="C33" s="146"/>
      <c r="D33" s="160" t="s">
        <v>121</v>
      </c>
      <c r="E33" s="161" t="s">
        <v>41</v>
      </c>
      <c r="F33" s="106" t="s">
        <v>122</v>
      </c>
      <c r="G33" s="106" t="s">
        <v>43</v>
      </c>
      <c r="H33" s="107" t="s">
        <v>123</v>
      </c>
      <c r="I33" s="108" t="s">
        <v>45</v>
      </c>
      <c r="J33" s="109" t="s">
        <v>46</v>
      </c>
      <c r="K33" s="109" t="s">
        <v>124</v>
      </c>
      <c r="L33" s="110" t="s">
        <v>125</v>
      </c>
      <c r="M33" s="148" t="s">
        <v>116</v>
      </c>
      <c r="N33" s="25" t="s">
        <v>126</v>
      </c>
      <c r="O33" s="111" t="s">
        <v>66</v>
      </c>
      <c r="P33" s="101" t="s">
        <v>66</v>
      </c>
      <c r="Q33" s="91"/>
      <c r="R33" s="91"/>
      <c r="S33" s="91"/>
      <c r="T33" s="91"/>
      <c r="U33" s="91"/>
    </row>
    <row r="34" spans="1:21" ht="120" customHeight="1" thickTop="1" thickBot="1" x14ac:dyDescent="0.3">
      <c r="A34" s="144"/>
      <c r="B34" s="159"/>
      <c r="C34" s="146"/>
      <c r="D34" s="160"/>
      <c r="E34" s="161"/>
      <c r="F34" s="103" t="s">
        <v>118</v>
      </c>
      <c r="G34" s="106" t="s">
        <v>43</v>
      </c>
      <c r="H34" s="33" t="s">
        <v>127</v>
      </c>
      <c r="I34" s="112" t="s">
        <v>115</v>
      </c>
      <c r="J34" s="44" t="s">
        <v>46</v>
      </c>
      <c r="K34" s="44" t="s">
        <v>124</v>
      </c>
      <c r="L34" s="47" t="s">
        <v>125</v>
      </c>
      <c r="M34" s="148"/>
      <c r="N34" s="21" t="s">
        <v>126</v>
      </c>
      <c r="O34" s="90" t="s">
        <v>66</v>
      </c>
      <c r="P34" s="35" t="s">
        <v>66</v>
      </c>
      <c r="Q34" s="105"/>
      <c r="R34" s="105"/>
      <c r="S34" s="105"/>
      <c r="T34" s="105"/>
      <c r="U34" s="105"/>
    </row>
    <row r="35" spans="1:21" ht="80.099999999999994" customHeight="1" thickTop="1" thickBot="1" x14ac:dyDescent="0.3">
      <c r="A35" s="144"/>
      <c r="B35" s="159"/>
      <c r="C35" s="146"/>
      <c r="D35" s="160"/>
      <c r="E35" s="161"/>
      <c r="F35" s="49" t="s">
        <v>67</v>
      </c>
      <c r="G35" s="62" t="s">
        <v>68</v>
      </c>
      <c r="H35" s="82" t="s">
        <v>64</v>
      </c>
      <c r="I35" s="84" t="s">
        <v>65</v>
      </c>
      <c r="J35" s="84" t="s">
        <v>65</v>
      </c>
      <c r="K35" s="84" t="s">
        <v>65</v>
      </c>
      <c r="L35" s="84" t="s">
        <v>65</v>
      </c>
      <c r="M35" s="148"/>
      <c r="N35" s="93" t="s">
        <v>66</v>
      </c>
      <c r="O35" s="93" t="s">
        <v>66</v>
      </c>
      <c r="P35" s="93" t="s">
        <v>66</v>
      </c>
      <c r="Q35" s="95"/>
      <c r="R35" s="95"/>
      <c r="S35" s="95"/>
      <c r="T35" s="94"/>
      <c r="U35" s="95"/>
    </row>
    <row r="36" spans="1:21" ht="129.94999999999999" customHeight="1" thickTop="1" thickBot="1" x14ac:dyDescent="0.3">
      <c r="A36" s="144"/>
      <c r="B36" s="162">
        <v>9</v>
      </c>
      <c r="C36" s="146"/>
      <c r="D36" s="150" t="s">
        <v>128</v>
      </c>
      <c r="E36" s="150" t="s">
        <v>41</v>
      </c>
      <c r="F36" s="113" t="s">
        <v>129</v>
      </c>
      <c r="G36" s="114" t="s">
        <v>43</v>
      </c>
      <c r="H36" s="33" t="s">
        <v>130</v>
      </c>
      <c r="I36" s="112" t="s">
        <v>45</v>
      </c>
      <c r="J36" s="90" t="s">
        <v>46</v>
      </c>
      <c r="K36" s="90" t="s">
        <v>104</v>
      </c>
      <c r="L36" s="90" t="s">
        <v>131</v>
      </c>
      <c r="M36" s="148" t="s">
        <v>48</v>
      </c>
      <c r="N36" s="33" t="s">
        <v>95</v>
      </c>
      <c r="O36" s="115" t="s">
        <v>132</v>
      </c>
      <c r="P36" s="115" t="s">
        <v>97</v>
      </c>
      <c r="Q36" s="116" t="s">
        <v>52</v>
      </c>
      <c r="R36" s="115" t="s">
        <v>53</v>
      </c>
      <c r="S36" s="33" t="s">
        <v>54</v>
      </c>
      <c r="T36" s="117" t="s">
        <v>133</v>
      </c>
      <c r="U36" s="118" t="s">
        <v>55</v>
      </c>
    </row>
    <row r="37" spans="1:21" ht="408.95" customHeight="1" thickTop="1" thickBot="1" x14ac:dyDescent="0.3">
      <c r="A37" s="144"/>
      <c r="B37" s="162"/>
      <c r="C37" s="146"/>
      <c r="D37" s="150"/>
      <c r="E37" s="150"/>
      <c r="F37" s="103" t="s">
        <v>134</v>
      </c>
      <c r="G37" s="103" t="s">
        <v>43</v>
      </c>
      <c r="H37" s="33" t="s">
        <v>135</v>
      </c>
      <c r="I37" s="112" t="s">
        <v>45</v>
      </c>
      <c r="J37" s="90" t="s">
        <v>46</v>
      </c>
      <c r="K37" s="90" t="s">
        <v>104</v>
      </c>
      <c r="L37" s="90" t="s">
        <v>131</v>
      </c>
      <c r="M37" s="148"/>
      <c r="N37" s="21" t="s">
        <v>136</v>
      </c>
      <c r="O37" s="115" t="s">
        <v>132</v>
      </c>
      <c r="P37" s="115" t="s">
        <v>97</v>
      </c>
      <c r="Q37" s="119" t="s">
        <v>52</v>
      </c>
      <c r="R37" s="64" t="s">
        <v>137</v>
      </c>
      <c r="S37" s="115" t="s">
        <v>138</v>
      </c>
      <c r="T37" s="115" t="s">
        <v>139</v>
      </c>
      <c r="U37" s="115" t="s">
        <v>140</v>
      </c>
    </row>
    <row r="38" spans="1:21" ht="120.75" customHeight="1" thickTop="1" thickBot="1" x14ac:dyDescent="0.3">
      <c r="A38" s="144"/>
      <c r="B38" s="162"/>
      <c r="C38" s="146"/>
      <c r="D38" s="150"/>
      <c r="E38" s="150"/>
      <c r="F38" s="103" t="s">
        <v>141</v>
      </c>
      <c r="G38" s="103" t="s">
        <v>43</v>
      </c>
      <c r="H38" s="33" t="s">
        <v>142</v>
      </c>
      <c r="I38" s="112" t="s">
        <v>45</v>
      </c>
      <c r="J38" s="29" t="s">
        <v>46</v>
      </c>
      <c r="K38" s="29" t="s">
        <v>104</v>
      </c>
      <c r="L38" s="30" t="s">
        <v>105</v>
      </c>
      <c r="M38" s="148"/>
      <c r="N38" s="21" t="s">
        <v>143</v>
      </c>
      <c r="O38" s="105"/>
      <c r="P38" s="105"/>
      <c r="Q38" s="105"/>
      <c r="R38" s="105"/>
      <c r="S38" s="105"/>
      <c r="T38" s="105"/>
      <c r="U38" s="105"/>
    </row>
    <row r="39" spans="1:21" ht="135" customHeight="1" thickTop="1" thickBot="1" x14ac:dyDescent="0.3">
      <c r="A39" s="144"/>
      <c r="B39" s="162"/>
      <c r="C39" s="146"/>
      <c r="D39" s="150"/>
      <c r="E39" s="150"/>
      <c r="F39" s="28" t="s">
        <v>144</v>
      </c>
      <c r="G39" s="28" t="s">
        <v>43</v>
      </c>
      <c r="H39" s="33" t="s">
        <v>145</v>
      </c>
      <c r="I39" s="112" t="s">
        <v>45</v>
      </c>
      <c r="J39" s="29" t="s">
        <v>46</v>
      </c>
      <c r="K39" s="29" t="s">
        <v>47</v>
      </c>
      <c r="L39" s="30" t="s">
        <v>46</v>
      </c>
      <c r="M39" s="148"/>
      <c r="N39" s="33" t="s">
        <v>136</v>
      </c>
      <c r="O39" s="115" t="s">
        <v>146</v>
      </c>
      <c r="P39" s="115" t="s">
        <v>147</v>
      </c>
      <c r="Q39" s="116" t="s">
        <v>52</v>
      </c>
      <c r="R39" s="115" t="s">
        <v>53</v>
      </c>
      <c r="S39" s="115" t="s">
        <v>148</v>
      </c>
      <c r="T39" s="115" t="s">
        <v>149</v>
      </c>
      <c r="U39" s="115" t="s">
        <v>150</v>
      </c>
    </row>
    <row r="40" spans="1:21" ht="120" customHeight="1" thickTop="1" thickBot="1" x14ac:dyDescent="0.3">
      <c r="A40" s="144"/>
      <c r="B40" s="162"/>
      <c r="C40" s="146"/>
      <c r="D40" s="150"/>
      <c r="E40" s="150"/>
      <c r="F40" s="28" t="s">
        <v>151</v>
      </c>
      <c r="G40" s="28" t="s">
        <v>68</v>
      </c>
      <c r="H40" s="33" t="s">
        <v>152</v>
      </c>
      <c r="I40" s="112" t="s">
        <v>45</v>
      </c>
      <c r="J40" s="29" t="s">
        <v>46</v>
      </c>
      <c r="K40" s="29" t="s">
        <v>104</v>
      </c>
      <c r="L40" s="30" t="s">
        <v>105</v>
      </c>
      <c r="M40" s="148"/>
      <c r="N40" s="33" t="s">
        <v>136</v>
      </c>
      <c r="O40" s="35" t="s">
        <v>66</v>
      </c>
      <c r="P40" s="105"/>
      <c r="Q40" s="105"/>
      <c r="R40" s="105"/>
      <c r="S40" s="105"/>
      <c r="T40" s="105"/>
      <c r="U40" s="115" t="s">
        <v>150</v>
      </c>
    </row>
    <row r="41" spans="1:21" ht="99.95" customHeight="1" thickTop="1" thickBot="1" x14ac:dyDescent="0.3">
      <c r="A41" s="144"/>
      <c r="B41" s="162"/>
      <c r="C41" s="146"/>
      <c r="D41" s="150"/>
      <c r="E41" s="150"/>
      <c r="F41" s="49" t="s">
        <v>67</v>
      </c>
      <c r="G41" s="62" t="s">
        <v>68</v>
      </c>
      <c r="H41" s="120" t="s">
        <v>64</v>
      </c>
      <c r="I41" s="121" t="s">
        <v>65</v>
      </c>
      <c r="J41" s="121" t="s">
        <v>65</v>
      </c>
      <c r="K41" s="121" t="s">
        <v>65</v>
      </c>
      <c r="L41" s="112" t="s">
        <v>65</v>
      </c>
      <c r="M41" s="148"/>
      <c r="N41" s="35" t="s">
        <v>66</v>
      </c>
      <c r="O41" s="35" t="s">
        <v>66</v>
      </c>
      <c r="P41" s="35" t="s">
        <v>66</v>
      </c>
      <c r="Q41" s="105"/>
      <c r="R41" s="105"/>
      <c r="S41" s="105"/>
      <c r="T41" s="105"/>
      <c r="U41" s="105"/>
    </row>
    <row r="42" spans="1:21" ht="99.95" customHeight="1" thickTop="1" thickBot="1" x14ac:dyDescent="0.3">
      <c r="A42" s="144"/>
      <c r="B42" s="162"/>
      <c r="C42" s="146"/>
      <c r="D42" s="150"/>
      <c r="E42" s="150"/>
      <c r="F42" s="52" t="s">
        <v>69</v>
      </c>
      <c r="G42" s="122" t="s">
        <v>68</v>
      </c>
      <c r="H42" s="123" t="s">
        <v>64</v>
      </c>
      <c r="I42" s="124" t="s">
        <v>65</v>
      </c>
      <c r="J42" s="124" t="s">
        <v>65</v>
      </c>
      <c r="K42" s="124" t="s">
        <v>65</v>
      </c>
      <c r="L42" s="125" t="s">
        <v>65</v>
      </c>
      <c r="M42" s="148"/>
      <c r="N42" s="93" t="s">
        <v>66</v>
      </c>
      <c r="O42" s="93" t="s">
        <v>66</v>
      </c>
      <c r="P42" s="93" t="s">
        <v>66</v>
      </c>
      <c r="Q42" s="95"/>
      <c r="R42" s="95"/>
      <c r="S42" s="95"/>
      <c r="T42" s="94"/>
      <c r="U42" s="95"/>
    </row>
    <row r="43" spans="1:21" ht="120" customHeight="1" thickTop="1" thickBot="1" x14ac:dyDescent="0.3">
      <c r="A43" s="144"/>
      <c r="B43" s="149">
        <v>10</v>
      </c>
      <c r="C43" s="146"/>
      <c r="D43" s="150" t="s">
        <v>153</v>
      </c>
      <c r="E43" s="150" t="s">
        <v>41</v>
      </c>
      <c r="F43" s="46" t="s">
        <v>154</v>
      </c>
      <c r="G43" s="46" t="s">
        <v>119</v>
      </c>
      <c r="H43" s="21" t="s">
        <v>64</v>
      </c>
      <c r="I43" s="104" t="s">
        <v>65</v>
      </c>
      <c r="J43" s="98" t="s">
        <v>65</v>
      </c>
      <c r="K43" s="98" t="s">
        <v>65</v>
      </c>
      <c r="L43" s="63" t="s">
        <v>65</v>
      </c>
      <c r="M43" s="163" t="s">
        <v>155</v>
      </c>
      <c r="N43" s="101" t="s">
        <v>66</v>
      </c>
      <c r="O43" s="101" t="s">
        <v>66</v>
      </c>
      <c r="P43" s="101" t="s">
        <v>66</v>
      </c>
      <c r="Q43" s="91"/>
      <c r="R43" s="91"/>
      <c r="S43" s="91"/>
      <c r="T43" s="102"/>
      <c r="U43" s="91"/>
    </row>
    <row r="44" spans="1:21" ht="136.5" customHeight="1" thickTop="1" thickBot="1" x14ac:dyDescent="0.3">
      <c r="A44" s="144"/>
      <c r="B44" s="149"/>
      <c r="C44" s="146"/>
      <c r="D44" s="150"/>
      <c r="E44" s="150"/>
      <c r="F44" s="92" t="s">
        <v>156</v>
      </c>
      <c r="G44" s="103" t="s">
        <v>43</v>
      </c>
      <c r="H44" s="21" t="s">
        <v>157</v>
      </c>
      <c r="I44" s="126" t="s">
        <v>45</v>
      </c>
      <c r="J44" s="127" t="s">
        <v>46</v>
      </c>
      <c r="K44" s="127" t="s">
        <v>62</v>
      </c>
      <c r="L44" s="112" t="s">
        <v>131</v>
      </c>
      <c r="M44" s="163"/>
      <c r="N44" s="21" t="s">
        <v>158</v>
      </c>
      <c r="O44" s="101" t="s">
        <v>66</v>
      </c>
      <c r="P44" s="105"/>
      <c r="Q44" s="105"/>
      <c r="R44" s="105"/>
      <c r="S44" s="105"/>
      <c r="T44" s="105"/>
      <c r="U44" s="105"/>
    </row>
    <row r="45" spans="1:21" ht="59.25" customHeight="1" thickTop="1" thickBot="1" x14ac:dyDescent="0.3">
      <c r="A45" s="144"/>
      <c r="B45" s="149"/>
      <c r="C45" s="146"/>
      <c r="D45" s="150"/>
      <c r="E45" s="150"/>
      <c r="F45" s="103" t="s">
        <v>159</v>
      </c>
      <c r="G45" s="103" t="s">
        <v>43</v>
      </c>
      <c r="H45" s="103" t="s">
        <v>64</v>
      </c>
      <c r="I45" s="104" t="s">
        <v>65</v>
      </c>
      <c r="J45" s="104" t="s">
        <v>65</v>
      </c>
      <c r="K45" s="104" t="s">
        <v>65</v>
      </c>
      <c r="L45" s="63" t="s">
        <v>65</v>
      </c>
      <c r="M45" s="163"/>
      <c r="N45" s="41" t="s">
        <v>66</v>
      </c>
      <c r="O45" s="41" t="s">
        <v>66</v>
      </c>
      <c r="P45" s="35" t="s">
        <v>66</v>
      </c>
      <c r="Q45" s="105"/>
      <c r="R45" s="105"/>
      <c r="S45" s="105"/>
      <c r="T45" s="105"/>
      <c r="U45" s="105"/>
    </row>
    <row r="46" spans="1:21" ht="148.5" customHeight="1" thickTop="1" thickBot="1" x14ac:dyDescent="0.3">
      <c r="A46" s="144"/>
      <c r="B46" s="149"/>
      <c r="C46" s="146"/>
      <c r="D46" s="150"/>
      <c r="E46" s="150"/>
      <c r="F46" s="106" t="s">
        <v>160</v>
      </c>
      <c r="G46" s="28" t="s">
        <v>68</v>
      </c>
      <c r="H46" s="33" t="s">
        <v>161</v>
      </c>
      <c r="I46" s="112" t="s">
        <v>45</v>
      </c>
      <c r="J46" s="90" t="s">
        <v>46</v>
      </c>
      <c r="K46" s="112" t="s">
        <v>124</v>
      </c>
      <c r="L46" s="90" t="s">
        <v>125</v>
      </c>
      <c r="M46" s="163"/>
      <c r="N46" s="21" t="s">
        <v>162</v>
      </c>
      <c r="O46" s="21" t="s">
        <v>107</v>
      </c>
      <c r="P46" s="25" t="s">
        <v>108</v>
      </c>
      <c r="Q46" s="21" t="s">
        <v>163</v>
      </c>
      <c r="R46" s="21" t="s">
        <v>109</v>
      </c>
      <c r="S46" s="21" t="s">
        <v>110</v>
      </c>
      <c r="T46" s="21" t="s">
        <v>164</v>
      </c>
      <c r="U46" s="21" t="s">
        <v>140</v>
      </c>
    </row>
    <row r="47" spans="1:21" ht="60" customHeight="1" thickTop="1" thickBot="1" x14ac:dyDescent="0.3">
      <c r="A47" s="144"/>
      <c r="B47" s="149"/>
      <c r="C47" s="146"/>
      <c r="D47" s="150"/>
      <c r="E47" s="150"/>
      <c r="F47" s="49" t="s">
        <v>67</v>
      </c>
      <c r="G47" s="62" t="s">
        <v>68</v>
      </c>
      <c r="H47" s="120" t="s">
        <v>64</v>
      </c>
      <c r="I47" s="104" t="s">
        <v>65</v>
      </c>
      <c r="J47" s="104" t="s">
        <v>65</v>
      </c>
      <c r="K47" s="104" t="s">
        <v>65</v>
      </c>
      <c r="L47" s="104" t="s">
        <v>65</v>
      </c>
      <c r="M47" s="163"/>
      <c r="N47" s="41" t="s">
        <v>66</v>
      </c>
      <c r="O47" s="41" t="s">
        <v>66</v>
      </c>
      <c r="P47" s="35" t="s">
        <v>66</v>
      </c>
      <c r="Q47" s="105"/>
      <c r="R47" s="105"/>
      <c r="S47" s="105"/>
      <c r="T47" s="105"/>
      <c r="U47" s="105"/>
    </row>
    <row r="48" spans="1:21" ht="39.950000000000003" customHeight="1" thickTop="1" thickBot="1" x14ac:dyDescent="0.3">
      <c r="A48" s="144"/>
      <c r="B48" s="149"/>
      <c r="C48" s="146"/>
      <c r="D48" s="150"/>
      <c r="E48" s="150"/>
      <c r="F48" s="52" t="s">
        <v>69</v>
      </c>
      <c r="G48" s="52" t="s">
        <v>68</v>
      </c>
      <c r="H48" s="82" t="s">
        <v>64</v>
      </c>
      <c r="I48" s="84" t="s">
        <v>65</v>
      </c>
      <c r="J48" s="84" t="s">
        <v>65</v>
      </c>
      <c r="K48" s="84" t="s">
        <v>65</v>
      </c>
      <c r="L48" s="84" t="s">
        <v>65</v>
      </c>
      <c r="M48" s="163"/>
      <c r="N48" s="93" t="s">
        <v>66</v>
      </c>
      <c r="O48" s="93" t="s">
        <v>66</v>
      </c>
      <c r="P48" s="128" t="s">
        <v>66</v>
      </c>
      <c r="Q48" s="95"/>
      <c r="R48" s="95"/>
      <c r="S48" s="95"/>
      <c r="T48" s="95"/>
      <c r="U48" s="95"/>
    </row>
    <row r="49" spans="7:8" ht="15.75" thickTop="1" x14ac:dyDescent="0.25">
      <c r="H49" s="131"/>
    </row>
    <row r="53" spans="7:8" ht="18.75" customHeight="1" x14ac:dyDescent="0.3">
      <c r="G53" s="132"/>
    </row>
    <row r="54" spans="7:8" ht="18.75" x14ac:dyDescent="0.3">
      <c r="G54" s="133" t="s">
        <v>165</v>
      </c>
      <c r="H54" t="s">
        <v>166</v>
      </c>
    </row>
    <row r="55" spans="7:8" ht="18.75" x14ac:dyDescent="0.3">
      <c r="G55" s="133" t="s">
        <v>167</v>
      </c>
      <c r="H55" t="s">
        <v>168</v>
      </c>
    </row>
  </sheetData>
  <mergeCells count="55">
    <mergeCell ref="B43:B48"/>
    <mergeCell ref="D43:D48"/>
    <mergeCell ref="E43:E48"/>
    <mergeCell ref="M43:M48"/>
    <mergeCell ref="B33:B35"/>
    <mergeCell ref="D33:D35"/>
    <mergeCell ref="E33:E35"/>
    <mergeCell ref="M33:M35"/>
    <mergeCell ref="B36:B42"/>
    <mergeCell ref="D36:D42"/>
    <mergeCell ref="E36:E42"/>
    <mergeCell ref="M36:M42"/>
    <mergeCell ref="B28:B29"/>
    <mergeCell ref="D28:D29"/>
    <mergeCell ref="E28:E29"/>
    <mergeCell ref="M28:M29"/>
    <mergeCell ref="B30:B32"/>
    <mergeCell ref="D30:D32"/>
    <mergeCell ref="E30:E32"/>
    <mergeCell ref="M30:M32"/>
    <mergeCell ref="M10:M15"/>
    <mergeCell ref="B16:B21"/>
    <mergeCell ref="D16:D21"/>
    <mergeCell ref="E16:E21"/>
    <mergeCell ref="M16:M21"/>
    <mergeCell ref="B23:B27"/>
    <mergeCell ref="D23:D27"/>
    <mergeCell ref="E23:E27"/>
    <mergeCell ref="M23:M27"/>
    <mergeCell ref="Q2:U2"/>
    <mergeCell ref="A4:A48"/>
    <mergeCell ref="B4:B9"/>
    <mergeCell ref="C4:C48"/>
    <mergeCell ref="D4:D9"/>
    <mergeCell ref="E4:E9"/>
    <mergeCell ref="M4:M9"/>
    <mergeCell ref="B10:B15"/>
    <mergeCell ref="D10:D15"/>
    <mergeCell ref="E10:E15"/>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8">
    <dataValidation type="list" allowBlank="1" showInputMessage="1" showErrorMessage="1" sqref="G4:G48">
      <formula1>soggetti</formula1>
    </dataValidation>
    <dataValidation type="list" allowBlank="1" showInputMessage="1" showErrorMessage="1" sqref="L4:L6 L10:L12 L16:L19 L21 L25 L33:L34 L38:L40">
      <formula1>"Medio,Alto,Altissimo"</formula1>
    </dataValidation>
    <dataValidation type="list" allowBlank="1" showInputMessage="1" showErrorMessage="1" sqref="K4:K6 J9 L9 K9:K12 J15 L15 J20 L20 K15:K21 K25 K28 K33:K34 K38:K40">
      <formula1>"Molto bassa,Bassa,Media,Alta,Altissima"</formula1>
    </dataValidation>
    <dataValidation type="list" allowBlank="1" showInputMessage="1" showErrorMessage="1" sqref="J4:J6 J10:J12 J16:J19 J21 J25 J28 J33:J34 J38:J40">
      <formula1>"Alto,Altissimo"</formula1>
    </dataValidation>
    <dataValidation type="list" allowBlank="1" showInputMessage="1" showErrorMessage="1" sqref="L23 L26 L28 L36:L37 L44 L46">
      <formula1>risultato</formula1>
    </dataValidation>
    <dataValidation type="list" allowBlank="1" showInputMessage="1" showErrorMessage="1" sqref="K23 K26 K36:K37 K44 K46">
      <formula1>probabilita</formula1>
    </dataValidation>
    <dataValidation type="list" allowBlank="1" showInputMessage="1" showErrorMessage="1" sqref="J23 J26">
      <formula1>i</formula1>
    </dataValidation>
    <dataValidation type="list" allowBlank="1" showInputMessage="1" showErrorMessage="1" sqref="J36:J37 J44 J46">
      <formula1>impatto</formula1>
    </dataValidation>
  </dataValidation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42578125" customWidth="1"/>
    <col min="2" max="2" width="9.85546875" customWidth="1"/>
    <col min="3" max="3" width="97.7109375" style="165" customWidth="1"/>
    <col min="4" max="4" width="14.42578125" customWidth="1"/>
    <col min="5" max="5" width="9.140625" customWidth="1"/>
  </cols>
  <sheetData>
    <row r="1" spans="1:37" x14ac:dyDescent="0.25">
      <c r="A1" s="164" t="s">
        <v>169</v>
      </c>
      <c r="B1" s="164" t="s">
        <v>170</v>
      </c>
      <c r="C1" s="164" t="s">
        <v>171</v>
      </c>
      <c r="D1" s="164" t="s">
        <v>172</v>
      </c>
    </row>
    <row r="2" spans="1:37" ht="90" x14ac:dyDescent="0.25">
      <c r="A2" s="164" t="s">
        <v>173</v>
      </c>
      <c r="B2" s="164" t="s">
        <v>174</v>
      </c>
      <c r="C2" s="164" t="s">
        <v>175</v>
      </c>
      <c r="D2" s="61" t="s">
        <v>176</v>
      </c>
    </row>
    <row r="3" spans="1:37" ht="45" x14ac:dyDescent="0.25">
      <c r="A3" s="164" t="s">
        <v>177</v>
      </c>
      <c r="B3" s="164" t="s">
        <v>178</v>
      </c>
      <c r="C3" s="164" t="s">
        <v>179</v>
      </c>
      <c r="D3" s="61" t="s">
        <v>176</v>
      </c>
    </row>
    <row r="4" spans="1:37" ht="45" x14ac:dyDescent="0.25">
      <c r="A4" s="164" t="s">
        <v>180</v>
      </c>
      <c r="B4" s="164" t="s">
        <v>181</v>
      </c>
      <c r="C4" s="164" t="s">
        <v>182</v>
      </c>
      <c r="D4" s="61" t="s">
        <v>176</v>
      </c>
    </row>
    <row r="5" spans="1:37" ht="45" x14ac:dyDescent="0.25">
      <c r="A5" s="164" t="s">
        <v>183</v>
      </c>
      <c r="B5" s="164" t="s">
        <v>184</v>
      </c>
      <c r="C5" s="164" t="s">
        <v>185</v>
      </c>
      <c r="D5" s="61" t="s">
        <v>176</v>
      </c>
    </row>
    <row r="6" spans="1:37" ht="285" x14ac:dyDescent="0.25">
      <c r="A6" s="164" t="s">
        <v>186</v>
      </c>
      <c r="B6" s="164" t="s">
        <v>187</v>
      </c>
      <c r="C6" s="164" t="s">
        <v>188</v>
      </c>
      <c r="D6" s="61" t="s">
        <v>176</v>
      </c>
    </row>
    <row r="7" spans="1:37" ht="120" x14ac:dyDescent="0.25">
      <c r="A7" s="164" t="s">
        <v>189</v>
      </c>
      <c r="B7" s="164" t="s">
        <v>190</v>
      </c>
      <c r="C7" s="164" t="s">
        <v>191</v>
      </c>
      <c r="D7" s="61" t="s">
        <v>192</v>
      </c>
      <c r="AK7" t="s">
        <v>193</v>
      </c>
    </row>
    <row r="8" spans="1:37" ht="105" x14ac:dyDescent="0.25">
      <c r="A8" s="164" t="s">
        <v>194</v>
      </c>
      <c r="B8" s="164" t="s">
        <v>195</v>
      </c>
      <c r="C8" s="164" t="s">
        <v>196</v>
      </c>
      <c r="D8" s="61" t="s">
        <v>197</v>
      </c>
      <c r="AK8" t="s">
        <v>193</v>
      </c>
    </row>
    <row r="9" spans="1:37" ht="75" x14ac:dyDescent="0.25">
      <c r="A9" s="164" t="s">
        <v>198</v>
      </c>
      <c r="B9" s="164" t="s">
        <v>199</v>
      </c>
      <c r="C9" s="164" t="s">
        <v>200</v>
      </c>
      <c r="D9" s="61" t="s">
        <v>201</v>
      </c>
      <c r="AK9" t="s">
        <v>193</v>
      </c>
    </row>
    <row r="10" spans="1:37" ht="90" x14ac:dyDescent="0.25">
      <c r="A10" s="164" t="s">
        <v>202</v>
      </c>
      <c r="B10" s="164" t="s">
        <v>203</v>
      </c>
      <c r="C10" s="164" t="s">
        <v>204</v>
      </c>
      <c r="D10" s="61" t="s">
        <v>205</v>
      </c>
      <c r="AK10" t="s">
        <v>193</v>
      </c>
    </row>
    <row r="11" spans="1:37" ht="165" x14ac:dyDescent="0.25">
      <c r="A11" s="164" t="s">
        <v>206</v>
      </c>
      <c r="B11" s="164" t="s">
        <v>207</v>
      </c>
      <c r="C11" s="164" t="s">
        <v>208</v>
      </c>
      <c r="D11" s="61" t="s">
        <v>176</v>
      </c>
      <c r="AK11" t="s">
        <v>209</v>
      </c>
    </row>
    <row r="12" spans="1:37" ht="105" x14ac:dyDescent="0.25">
      <c r="A12" s="164" t="s">
        <v>210</v>
      </c>
      <c r="B12" s="164" t="s">
        <v>211</v>
      </c>
      <c r="C12" s="164" t="s">
        <v>212</v>
      </c>
      <c r="D12" s="61" t="s">
        <v>213</v>
      </c>
      <c r="AK12" t="s">
        <v>209</v>
      </c>
    </row>
    <row r="13" spans="1:37" ht="135" x14ac:dyDescent="0.25">
      <c r="A13" s="164" t="s">
        <v>214</v>
      </c>
      <c r="B13" s="164" t="s">
        <v>215</v>
      </c>
      <c r="C13" s="164" t="s">
        <v>216</v>
      </c>
      <c r="D13" s="61" t="s">
        <v>217</v>
      </c>
      <c r="AK13" t="s">
        <v>209</v>
      </c>
    </row>
    <row r="14" spans="1:37" ht="75" x14ac:dyDescent="0.25">
      <c r="A14" s="164" t="s">
        <v>218</v>
      </c>
      <c r="B14" s="164" t="s">
        <v>219</v>
      </c>
      <c r="C14" s="164" t="s">
        <v>220</v>
      </c>
      <c r="D14" s="61" t="s">
        <v>221</v>
      </c>
      <c r="AK14" t="s">
        <v>209</v>
      </c>
    </row>
    <row r="15" spans="1:37" ht="90" x14ac:dyDescent="0.25">
      <c r="A15" s="164" t="s">
        <v>222</v>
      </c>
      <c r="B15" s="164" t="s">
        <v>223</v>
      </c>
      <c r="C15" s="164" t="s">
        <v>224</v>
      </c>
      <c r="D15" s="61" t="s">
        <v>225</v>
      </c>
      <c r="AK15" t="s">
        <v>209</v>
      </c>
    </row>
    <row r="16" spans="1:37" ht="135" x14ac:dyDescent="0.25">
      <c r="A16" s="164" t="s">
        <v>226</v>
      </c>
      <c r="B16" s="164" t="s">
        <v>227</v>
      </c>
      <c r="C16" s="164" t="s">
        <v>228</v>
      </c>
      <c r="D16" s="61" t="s">
        <v>229</v>
      </c>
      <c r="AK16" t="s">
        <v>209</v>
      </c>
    </row>
    <row r="17" spans="1:37" ht="180" x14ac:dyDescent="0.25">
      <c r="A17" s="164" t="s">
        <v>230</v>
      </c>
      <c r="B17" s="164" t="s">
        <v>231</v>
      </c>
      <c r="C17" s="164" t="s">
        <v>232</v>
      </c>
      <c r="D17" s="61" t="s">
        <v>233</v>
      </c>
      <c r="AK17" t="s">
        <v>234</v>
      </c>
    </row>
    <row r="18" spans="1:37" ht="150" x14ac:dyDescent="0.25">
      <c r="A18" s="164" t="s">
        <v>235</v>
      </c>
      <c r="B18" s="164" t="s">
        <v>236</v>
      </c>
      <c r="C18" s="164" t="s">
        <v>237</v>
      </c>
      <c r="D18" s="61" t="s">
        <v>238</v>
      </c>
      <c r="AK18" t="s">
        <v>234</v>
      </c>
    </row>
    <row r="19" spans="1:37" ht="90" x14ac:dyDescent="0.25">
      <c r="A19" s="164" t="s">
        <v>239</v>
      </c>
      <c r="B19" s="164" t="s">
        <v>240</v>
      </c>
      <c r="C19" s="164" t="s">
        <v>241</v>
      </c>
      <c r="D19" s="61" t="s">
        <v>242</v>
      </c>
      <c r="AK19" t="s">
        <v>234</v>
      </c>
    </row>
    <row r="20" spans="1:37" ht="105" x14ac:dyDescent="0.25">
      <c r="A20" s="164" t="s">
        <v>243</v>
      </c>
      <c r="B20" s="164" t="s">
        <v>244</v>
      </c>
      <c r="C20" s="164" t="s">
        <v>245</v>
      </c>
      <c r="D20" s="61" t="s">
        <v>246</v>
      </c>
      <c r="AK20" t="s">
        <v>234</v>
      </c>
    </row>
    <row r="21" spans="1:37" ht="105" x14ac:dyDescent="0.25">
      <c r="A21" s="164" t="s">
        <v>247</v>
      </c>
      <c r="B21" s="164" t="s">
        <v>248</v>
      </c>
      <c r="C21" s="164" t="s">
        <v>249</v>
      </c>
      <c r="D21" s="61" t="s">
        <v>250</v>
      </c>
      <c r="AK21" t="s">
        <v>234</v>
      </c>
    </row>
    <row r="22" spans="1:37" ht="120" x14ac:dyDescent="0.25">
      <c r="A22" s="164" t="s">
        <v>251</v>
      </c>
      <c r="B22" s="164" t="s">
        <v>252</v>
      </c>
      <c r="C22" s="164" t="s">
        <v>253</v>
      </c>
      <c r="D22" s="61" t="s">
        <v>254</v>
      </c>
      <c r="AK22" t="s">
        <v>234</v>
      </c>
    </row>
    <row r="23" spans="1:37" ht="45" x14ac:dyDescent="0.25">
      <c r="A23" s="164" t="s">
        <v>255</v>
      </c>
      <c r="B23" s="164" t="s">
        <v>256</v>
      </c>
      <c r="C23" s="164" t="s">
        <v>257</v>
      </c>
      <c r="D23" s="61" t="s">
        <v>258</v>
      </c>
      <c r="AK23" t="s">
        <v>234</v>
      </c>
    </row>
    <row r="24" spans="1:37" ht="135" x14ac:dyDescent="0.25">
      <c r="A24" s="164" t="s">
        <v>259</v>
      </c>
      <c r="B24" s="164" t="s">
        <v>260</v>
      </c>
      <c r="C24" s="164" t="s">
        <v>261</v>
      </c>
      <c r="D24" s="61" t="s">
        <v>262</v>
      </c>
      <c r="AK24" t="s">
        <v>234</v>
      </c>
    </row>
    <row r="25" spans="1:37" ht="105" x14ac:dyDescent="0.25">
      <c r="A25" s="164" t="s">
        <v>263</v>
      </c>
      <c r="B25" s="164" t="s">
        <v>264</v>
      </c>
      <c r="C25" s="164" t="s">
        <v>265</v>
      </c>
      <c r="D25" s="61" t="s">
        <v>266</v>
      </c>
      <c r="AK25" t="s">
        <v>267</v>
      </c>
    </row>
    <row r="26" spans="1:37" ht="75" x14ac:dyDescent="0.25">
      <c r="A26" s="164" t="s">
        <v>268</v>
      </c>
      <c r="B26" s="164" t="s">
        <v>269</v>
      </c>
      <c r="C26" s="164" t="s">
        <v>270</v>
      </c>
      <c r="D26" s="61" t="s">
        <v>271</v>
      </c>
      <c r="AK26" t="s">
        <v>267</v>
      </c>
    </row>
    <row r="27" spans="1:37" ht="165" x14ac:dyDescent="0.25">
      <c r="A27" s="164" t="s">
        <v>272</v>
      </c>
      <c r="B27" s="164" t="s">
        <v>273</v>
      </c>
      <c r="C27" s="164" t="s">
        <v>274</v>
      </c>
      <c r="D27" s="61" t="s">
        <v>275</v>
      </c>
      <c r="AK27" t="s">
        <v>267</v>
      </c>
    </row>
    <row r="28" spans="1:37" ht="120" x14ac:dyDescent="0.25">
      <c r="A28" s="164" t="s">
        <v>276</v>
      </c>
      <c r="B28" s="164" t="s">
        <v>277</v>
      </c>
      <c r="C28" s="164" t="s">
        <v>278</v>
      </c>
      <c r="D28" s="61" t="s">
        <v>279</v>
      </c>
      <c r="AK28" t="s">
        <v>267</v>
      </c>
    </row>
    <row r="29" spans="1:37" ht="90" x14ac:dyDescent="0.25">
      <c r="A29" s="164" t="s">
        <v>280</v>
      </c>
      <c r="B29" s="164" t="s">
        <v>281</v>
      </c>
      <c r="C29" s="164" t="s">
        <v>282</v>
      </c>
      <c r="D29" s="61" t="s">
        <v>283</v>
      </c>
      <c r="AK29" t="s">
        <v>267</v>
      </c>
    </row>
    <row r="30" spans="1:37" ht="75" x14ac:dyDescent="0.25">
      <c r="A30" s="164" t="s">
        <v>284</v>
      </c>
      <c r="B30" s="164" t="s">
        <v>285</v>
      </c>
      <c r="C30" s="164" t="s">
        <v>286</v>
      </c>
      <c r="D30" s="61" t="s">
        <v>287</v>
      </c>
      <c r="AK30" t="s">
        <v>267</v>
      </c>
    </row>
    <row r="31" spans="1:37" ht="90" x14ac:dyDescent="0.25">
      <c r="A31" s="164" t="s">
        <v>288</v>
      </c>
      <c r="B31" s="164" t="s">
        <v>289</v>
      </c>
      <c r="C31" s="164" t="s">
        <v>290</v>
      </c>
      <c r="D31" s="61" t="s">
        <v>291</v>
      </c>
      <c r="AK31" t="s">
        <v>267</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2"/>
  <sheetViews>
    <sheetView workbookViewId="0"/>
  </sheetViews>
  <sheetFormatPr defaultRowHeight="15" x14ac:dyDescent="0.25"/>
  <cols>
    <col min="1" max="1" width="9.140625" customWidth="1"/>
  </cols>
  <sheetData>
    <row r="2" spans="1:11" x14ac:dyDescent="0.25">
      <c r="A2" s="3" t="s">
        <v>292</v>
      </c>
    </row>
    <row r="3" spans="1:11" ht="18.75" x14ac:dyDescent="0.3">
      <c r="B3" s="166" t="s">
        <v>100</v>
      </c>
      <c r="K3" s="167" t="s">
        <v>293</v>
      </c>
    </row>
    <row r="4" spans="1:11" ht="18.75" x14ac:dyDescent="0.3">
      <c r="B4" s="166" t="s">
        <v>294</v>
      </c>
      <c r="K4" s="168" t="s">
        <v>295</v>
      </c>
    </row>
    <row r="5" spans="1:11" ht="18.75" x14ac:dyDescent="0.3">
      <c r="B5" s="166" t="s">
        <v>119</v>
      </c>
      <c r="K5" s="168" t="s">
        <v>296</v>
      </c>
    </row>
    <row r="6" spans="1:11" ht="18.75" x14ac:dyDescent="0.3">
      <c r="B6" s="166" t="s">
        <v>43</v>
      </c>
      <c r="K6" s="168" t="s">
        <v>100</v>
      </c>
    </row>
    <row r="7" spans="1:11" ht="18.75" x14ac:dyDescent="0.3">
      <c r="B7" s="166" t="s">
        <v>297</v>
      </c>
      <c r="K7" s="168" t="s">
        <v>298</v>
      </c>
    </row>
    <row r="8" spans="1:11" ht="18.75" x14ac:dyDescent="0.3">
      <c r="B8" s="166"/>
      <c r="K8" s="168" t="s">
        <v>43</v>
      </c>
    </row>
    <row r="9" spans="1:11" x14ac:dyDescent="0.25">
      <c r="A9" s="3" t="s">
        <v>299</v>
      </c>
      <c r="C9" s="169" t="s">
        <v>300</v>
      </c>
      <c r="D9" s="169"/>
      <c r="K9" s="167" t="s">
        <v>301</v>
      </c>
    </row>
    <row r="10" spans="1:11" x14ac:dyDescent="0.25">
      <c r="B10" t="s">
        <v>302</v>
      </c>
      <c r="D10" t="s">
        <v>303</v>
      </c>
      <c r="K10" s="167" t="s">
        <v>119</v>
      </c>
    </row>
    <row r="11" spans="1:11" x14ac:dyDescent="0.25">
      <c r="B11" t="s">
        <v>304</v>
      </c>
      <c r="D11" t="s">
        <v>305</v>
      </c>
      <c r="K11" s="168" t="s">
        <v>68</v>
      </c>
    </row>
    <row r="12" spans="1:11" x14ac:dyDescent="0.25">
      <c r="D12" t="s">
        <v>306</v>
      </c>
      <c r="K12" s="168" t="s">
        <v>307</v>
      </c>
    </row>
    <row r="13" spans="1:11" x14ac:dyDescent="0.25">
      <c r="K13" s="168" t="s">
        <v>308</v>
      </c>
    </row>
    <row r="15" spans="1:11" x14ac:dyDescent="0.25">
      <c r="A15" t="s">
        <v>124</v>
      </c>
      <c r="C15" t="s">
        <v>46</v>
      </c>
      <c r="E15" t="s">
        <v>46</v>
      </c>
    </row>
    <row r="16" spans="1:11" x14ac:dyDescent="0.25">
      <c r="A16" t="s">
        <v>104</v>
      </c>
      <c r="C16" t="s">
        <v>105</v>
      </c>
      <c r="E16" t="s">
        <v>131</v>
      </c>
      <c r="K16" t="s">
        <v>309</v>
      </c>
    </row>
    <row r="17" spans="1:11" x14ac:dyDescent="0.25">
      <c r="A17" t="s">
        <v>62</v>
      </c>
      <c r="E17" t="s">
        <v>125</v>
      </c>
      <c r="K17" t="s">
        <v>310</v>
      </c>
    </row>
    <row r="18" spans="1:11" x14ac:dyDescent="0.25">
      <c r="A18" t="s">
        <v>47</v>
      </c>
      <c r="K18" t="s">
        <v>311</v>
      </c>
    </row>
    <row r="19" spans="1:11" x14ac:dyDescent="0.25">
      <c r="A19" t="s">
        <v>312</v>
      </c>
      <c r="K19" t="s">
        <v>306</v>
      </c>
    </row>
    <row r="20" spans="1:11" x14ac:dyDescent="0.25">
      <c r="K20" t="s">
        <v>313</v>
      </c>
    </row>
    <row r="21" spans="1:11" x14ac:dyDescent="0.25">
      <c r="K21" t="s">
        <v>314</v>
      </c>
    </row>
    <row r="22" spans="1:11" x14ac:dyDescent="0.25">
      <c r="K22" t="s">
        <v>315</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vt:lpstr>
      <vt:lpstr>Sezione_generale_old</vt:lpstr>
      <vt:lpstr>Mappatura_processi_ufficio</vt:lpstr>
      <vt:lpstr>competenze</vt:lpstr>
      <vt:lpstr>Parametri</vt:lpstr>
      <vt:lpstr>competenze!Area_stampa</vt:lpstr>
      <vt:lpstr>Mappatura_processi_ufficio!Area_stampa</vt:lpstr>
      <vt:lpstr>impatto</vt:lpstr>
      <vt:lpstr>probabilita</vt:lpstr>
      <vt:lpstr>risultato</vt:lpstr>
      <vt:lpstr>soggetti</vt:lpstr>
      <vt:lpstr>tipologiaattivita</vt:lpstr>
      <vt:lpstr>Mappatura_processi_ufficio!Titoli_stampa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2021-11-22T08:47:22Z</cp:lastPrinted>
  <dcterms:created xsi:type="dcterms:W3CDTF">2014-07-11T10:05:14Z</dcterms:created>
  <dcterms:modified xsi:type="dcterms:W3CDTF">2022-01-25T09:54:09Z</dcterms:modified>
</cp:coreProperties>
</file>