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sedfs01\uvif\UVIF RENZI dal 1.07.2021\6 ADUNANZE CONSIGLIO\5. ADUNANZE CONSIGLIO 2025\3. Consiglio del 29 gennaio 2025\3. PTPC 2025 - fasc. 358 2024\all. n. 2\"/>
    </mc:Choice>
  </mc:AlternateContent>
  <xr:revisionPtr revIDLastSave="0" documentId="13_ncr:1_{F6C91E16-F1DF-41E7-843D-D7CDA1CF6286}" xr6:coauthVersionLast="47" xr6:coauthVersionMax="47" xr10:uidLastSave="{00000000-0000-0000-0000-000000000000}"/>
  <bookViews>
    <workbookView xWindow="-120" yWindow="-120" windowWidth="29040" windowHeight="15840" activeTab="2" xr2:uid="{00000000-000D-0000-FFFF-FFFF000000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Mappatura_processi_ufficio!$A$1:$U$54</definedName>
    <definedName name="Direzione">!#REF!</definedName>
    <definedName name="impatto">Parametri!$D$17:$D$18</definedName>
    <definedName name="probabilita">Parametri!$B$17:$B$21</definedName>
    <definedName name="Profilo_dirigente" localSheetId="3">[1]Parametri!$B$2:$B$6</definedName>
    <definedName name="Profilo_dirigente" localSheetId="0">[1]Parametri!$B$2:$B$6</definedName>
    <definedName name="Profilo_dirigente">!#REF!</definedName>
    <definedName name="risultato">Parametri!$F$17:$F$19</definedName>
    <definedName name="soggetti">Parametri!$J$3:$J$13</definedName>
    <definedName name="Struttura">!#REF!</definedName>
    <definedName name="Tipo_relazione">!#REF!</definedName>
    <definedName name="tipologiaattivita">Parametri!$J$16:$J$22</definedName>
    <definedName name="_xlnm.Print_Titles" localSheetId="2">Mappatura_processi_ufficio!$1:$3</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5" l="1"/>
  <c r="E128" i="5"/>
  <c r="D128" i="5"/>
  <c r="G128" i="5" s="1"/>
  <c r="F127" i="5"/>
  <c r="E127" i="5"/>
  <c r="D127" i="5"/>
  <c r="F126" i="5"/>
  <c r="E126" i="5"/>
  <c r="D126" i="5"/>
  <c r="G126" i="5" s="1"/>
  <c r="F125" i="5"/>
  <c r="E125" i="5"/>
  <c r="D125" i="5"/>
  <c r="G125" i="5" s="1"/>
  <c r="F124" i="5"/>
  <c r="E124" i="5"/>
  <c r="D124" i="5"/>
  <c r="F123" i="5"/>
  <c r="E123" i="5"/>
  <c r="D123" i="5"/>
  <c r="F122" i="5"/>
  <c r="E122" i="5"/>
  <c r="D122" i="5"/>
  <c r="G122" i="5" s="1"/>
  <c r="F121" i="5"/>
  <c r="E121" i="5"/>
  <c r="D121" i="5"/>
  <c r="G121" i="5" s="1"/>
  <c r="F120" i="5"/>
  <c r="E120" i="5"/>
  <c r="D120" i="5"/>
  <c r="F119" i="5"/>
  <c r="E119" i="5"/>
  <c r="D119" i="5"/>
  <c r="F118" i="5"/>
  <c r="E118" i="5"/>
  <c r="D118" i="5"/>
  <c r="G118" i="5" s="1"/>
  <c r="F117" i="5"/>
  <c r="E117" i="5"/>
  <c r="D117" i="5"/>
  <c r="G117" i="5" s="1"/>
  <c r="F116" i="5"/>
  <c r="E116" i="5"/>
  <c r="D116" i="5"/>
  <c r="F115" i="5"/>
  <c r="E115" i="5"/>
  <c r="D115" i="5"/>
  <c r="F114" i="5"/>
  <c r="E114" i="5"/>
  <c r="D114" i="5"/>
  <c r="G114" i="5" s="1"/>
  <c r="F113" i="5"/>
  <c r="E113" i="5"/>
  <c r="D113" i="5"/>
  <c r="G113" i="5" s="1"/>
  <c r="F112" i="5"/>
  <c r="E112" i="5"/>
  <c r="D112" i="5"/>
  <c r="F111" i="5"/>
  <c r="E111" i="5"/>
  <c r="D111" i="5"/>
  <c r="F110" i="5"/>
  <c r="E110" i="5"/>
  <c r="D110" i="5"/>
  <c r="G110" i="5" s="1"/>
  <c r="F109" i="5"/>
  <c r="E109" i="5"/>
  <c r="D109" i="5"/>
  <c r="G109" i="5" s="1"/>
  <c r="F108" i="5"/>
  <c r="E108" i="5"/>
  <c r="D108" i="5"/>
  <c r="F107" i="5"/>
  <c r="E107" i="5"/>
  <c r="D107" i="5"/>
  <c r="F106" i="5"/>
  <c r="E106" i="5"/>
  <c r="D106" i="5"/>
  <c r="G106" i="5" s="1"/>
  <c r="F105" i="5"/>
  <c r="E105" i="5"/>
  <c r="D105" i="5"/>
  <c r="G105" i="5" s="1"/>
  <c r="F104" i="5"/>
  <c r="E104" i="5"/>
  <c r="D104" i="5"/>
  <c r="F103" i="5"/>
  <c r="E103" i="5"/>
  <c r="D103" i="5"/>
  <c r="F102" i="5"/>
  <c r="E102" i="5"/>
  <c r="D102" i="5"/>
  <c r="G102" i="5" s="1"/>
  <c r="F101" i="5"/>
  <c r="E101" i="5"/>
  <c r="D101" i="5"/>
  <c r="G101" i="5" s="1"/>
  <c r="F100" i="5"/>
  <c r="E100" i="5"/>
  <c r="D100" i="5"/>
  <c r="F99" i="5"/>
  <c r="E99" i="5"/>
  <c r="D99" i="5"/>
  <c r="F98" i="5"/>
  <c r="E98" i="5"/>
  <c r="D98" i="5"/>
  <c r="G98" i="5" s="1"/>
  <c r="F97" i="5"/>
  <c r="E97" i="5"/>
  <c r="D97" i="5"/>
  <c r="G97" i="5" s="1"/>
  <c r="F96" i="5"/>
  <c r="E96" i="5"/>
  <c r="D96" i="5"/>
  <c r="F95" i="5"/>
  <c r="E95" i="5"/>
  <c r="D95" i="5"/>
  <c r="F94" i="5"/>
  <c r="E94" i="5"/>
  <c r="D94" i="5"/>
  <c r="G94" i="5" s="1"/>
  <c r="F93" i="5"/>
  <c r="E93" i="5"/>
  <c r="D93" i="5"/>
  <c r="G93" i="5" s="1"/>
  <c r="F92" i="5"/>
  <c r="E92" i="5"/>
  <c r="D92" i="5"/>
  <c r="F91" i="5"/>
  <c r="E91" i="5"/>
  <c r="D91" i="5"/>
  <c r="F90" i="5"/>
  <c r="E90" i="5"/>
  <c r="D90" i="5"/>
  <c r="G90" i="5" s="1"/>
  <c r="F89" i="5"/>
  <c r="E89" i="5"/>
  <c r="D89" i="5"/>
  <c r="G89" i="5" s="1"/>
  <c r="F88" i="5"/>
  <c r="E88" i="5"/>
  <c r="D88" i="5"/>
  <c r="F87" i="5"/>
  <c r="E87" i="5"/>
  <c r="D87" i="5"/>
  <c r="F86" i="5"/>
  <c r="E86" i="5"/>
  <c r="D86" i="5"/>
  <c r="G86" i="5" s="1"/>
  <c r="F85" i="5"/>
  <c r="E85" i="5"/>
  <c r="D85" i="5"/>
  <c r="G85" i="5" s="1"/>
  <c r="F84" i="5"/>
  <c r="E84" i="5"/>
  <c r="D84" i="5"/>
  <c r="F83" i="5"/>
  <c r="E83" i="5"/>
  <c r="D83" i="5"/>
  <c r="F82" i="5"/>
  <c r="E82" i="5"/>
  <c r="D82" i="5"/>
  <c r="G82" i="5" s="1"/>
  <c r="F81" i="5"/>
  <c r="E81" i="5"/>
  <c r="D81" i="5"/>
  <c r="G81" i="5" s="1"/>
  <c r="F80" i="5"/>
  <c r="E80" i="5"/>
  <c r="D80" i="5"/>
  <c r="F79" i="5"/>
  <c r="E79" i="5"/>
  <c r="D79" i="5"/>
  <c r="F78" i="5"/>
  <c r="E78" i="5"/>
  <c r="D78" i="5"/>
  <c r="G78" i="5" s="1"/>
  <c r="F77" i="5"/>
  <c r="E77" i="5"/>
  <c r="D77" i="5"/>
  <c r="G77" i="5" s="1"/>
  <c r="F76" i="5"/>
  <c r="E76" i="5"/>
  <c r="D76" i="5"/>
  <c r="F75" i="5"/>
  <c r="E75" i="5"/>
  <c r="D75" i="5"/>
  <c r="F74" i="5"/>
  <c r="E74" i="5"/>
  <c r="D74" i="5"/>
  <c r="G74" i="5" s="1"/>
  <c r="F73" i="5"/>
  <c r="E73" i="5"/>
  <c r="D73" i="5"/>
  <c r="G73" i="5" s="1"/>
  <c r="F72" i="5"/>
  <c r="E72" i="5"/>
  <c r="D72" i="5"/>
  <c r="F71" i="5"/>
  <c r="E71" i="5"/>
  <c r="D71" i="5"/>
  <c r="F70" i="5"/>
  <c r="E70" i="5"/>
  <c r="D70" i="5"/>
  <c r="G70" i="5" s="1"/>
  <c r="F69" i="5"/>
  <c r="E69" i="5"/>
  <c r="D69" i="5"/>
  <c r="G69" i="5" s="1"/>
  <c r="F68" i="5"/>
  <c r="E68" i="5"/>
  <c r="D68" i="5"/>
  <c r="F67" i="5"/>
  <c r="E67" i="5"/>
  <c r="D67" i="5"/>
  <c r="F66" i="5"/>
  <c r="E66" i="5"/>
  <c r="D66" i="5"/>
  <c r="G66" i="5" s="1"/>
  <c r="F65" i="5"/>
  <c r="E65" i="5"/>
  <c r="D65" i="5"/>
  <c r="G65" i="5" s="1"/>
  <c r="F64" i="5"/>
  <c r="E64" i="5"/>
  <c r="D64" i="5"/>
  <c r="F63" i="5"/>
  <c r="E63" i="5"/>
  <c r="D63" i="5"/>
  <c r="F62" i="5"/>
  <c r="E62" i="5"/>
  <c r="D62" i="5"/>
  <c r="G62" i="5" s="1"/>
  <c r="F61" i="5"/>
  <c r="E61" i="5"/>
  <c r="D61" i="5"/>
  <c r="G61" i="5" s="1"/>
  <c r="F60" i="5"/>
  <c r="E60" i="5"/>
  <c r="D60" i="5"/>
  <c r="F59" i="5"/>
  <c r="E59" i="5"/>
  <c r="D59" i="5"/>
  <c r="F58" i="5"/>
  <c r="E58" i="5"/>
  <c r="D58" i="5"/>
  <c r="G58" i="5" s="1"/>
  <c r="F57" i="5"/>
  <c r="E57" i="5"/>
  <c r="D57" i="5"/>
  <c r="G57" i="5" s="1"/>
  <c r="F56" i="5"/>
  <c r="E56" i="5"/>
  <c r="D56" i="5"/>
  <c r="F55" i="5"/>
  <c r="E55" i="5"/>
  <c r="D55" i="5"/>
  <c r="F54" i="5"/>
  <c r="E54" i="5"/>
  <c r="D54" i="5"/>
  <c r="G54" i="5" s="1"/>
  <c r="F53" i="5"/>
  <c r="E53" i="5"/>
  <c r="D53" i="5"/>
  <c r="G53" i="5" s="1"/>
  <c r="F52" i="5"/>
  <c r="E52" i="5"/>
  <c r="D52" i="5"/>
  <c r="F51" i="5"/>
  <c r="E51" i="5"/>
  <c r="D51" i="5"/>
  <c r="F50" i="5"/>
  <c r="E50" i="5"/>
  <c r="D50" i="5"/>
  <c r="G50" i="5" s="1"/>
  <c r="F49" i="5"/>
  <c r="E49" i="5"/>
  <c r="D49" i="5"/>
  <c r="G49" i="5" s="1"/>
  <c r="F48" i="5"/>
  <c r="E48" i="5"/>
  <c r="D48" i="5"/>
  <c r="F47" i="5"/>
  <c r="E47" i="5"/>
  <c r="D47" i="5"/>
  <c r="F46" i="5"/>
  <c r="E46" i="5"/>
  <c r="D46" i="5"/>
  <c r="G46" i="5" s="1"/>
  <c r="F45" i="5"/>
  <c r="E45" i="5"/>
  <c r="D45" i="5"/>
  <c r="G45" i="5" s="1"/>
  <c r="F44" i="5"/>
  <c r="E44" i="5"/>
  <c r="D44" i="5"/>
  <c r="F43" i="5"/>
  <c r="E43" i="5"/>
  <c r="D43" i="5"/>
  <c r="F42" i="5"/>
  <c r="E42" i="5"/>
  <c r="D42" i="5"/>
  <c r="G42" i="5" s="1"/>
  <c r="F41" i="5"/>
  <c r="E41" i="5"/>
  <c r="D41" i="5"/>
  <c r="G41" i="5" s="1"/>
  <c r="F40" i="5"/>
  <c r="E40" i="5"/>
  <c r="D40" i="5"/>
  <c r="F39" i="5"/>
  <c r="E39" i="5"/>
  <c r="D39" i="5"/>
  <c r="F38" i="5"/>
  <c r="E38" i="5"/>
  <c r="D38" i="5"/>
  <c r="G38" i="5" s="1"/>
  <c r="F37" i="5"/>
  <c r="E37" i="5"/>
  <c r="D37" i="5"/>
  <c r="G37" i="5" s="1"/>
  <c r="F36" i="5"/>
  <c r="E36" i="5"/>
  <c r="D36" i="5"/>
  <c r="F35" i="5"/>
  <c r="E35" i="5"/>
  <c r="D35" i="5"/>
  <c r="F34" i="5"/>
  <c r="E34" i="5"/>
  <c r="D34" i="5"/>
  <c r="G34" i="5" s="1"/>
  <c r="F33" i="5"/>
  <c r="E33" i="5"/>
  <c r="D33" i="5"/>
  <c r="G33" i="5" s="1"/>
  <c r="F32" i="5"/>
  <c r="E32" i="5"/>
  <c r="D32" i="5"/>
  <c r="F31" i="5"/>
  <c r="E31" i="5"/>
  <c r="D31" i="5"/>
  <c r="F30" i="5"/>
  <c r="E30" i="5"/>
  <c r="D30" i="5"/>
  <c r="G30" i="5" s="1"/>
  <c r="F29" i="5"/>
  <c r="E29" i="5"/>
  <c r="D29" i="5"/>
  <c r="G29" i="5" s="1"/>
  <c r="F28" i="5"/>
  <c r="E28" i="5"/>
  <c r="D28" i="5"/>
  <c r="F27" i="5"/>
  <c r="E27" i="5"/>
  <c r="D27" i="5"/>
  <c r="F26" i="5"/>
  <c r="E26" i="5"/>
  <c r="D26" i="5"/>
  <c r="G26" i="5" s="1"/>
  <c r="C5" i="2"/>
  <c r="C3" i="2"/>
  <c r="G28" i="5" l="1"/>
  <c r="G32" i="5"/>
  <c r="G36" i="5"/>
  <c r="G40" i="5"/>
  <c r="G44" i="5"/>
  <c r="G48" i="5"/>
  <c r="G52" i="5"/>
  <c r="G56" i="5"/>
  <c r="G60" i="5"/>
  <c r="G64" i="5"/>
  <c r="G68" i="5"/>
  <c r="G72" i="5"/>
  <c r="G76" i="5"/>
  <c r="G80" i="5"/>
  <c r="G84" i="5"/>
  <c r="G88" i="5"/>
  <c r="G92" i="5"/>
  <c r="G96" i="5"/>
  <c r="G100" i="5"/>
  <c r="G104" i="5"/>
  <c r="G108" i="5"/>
  <c r="G112" i="5"/>
  <c r="G116" i="5"/>
  <c r="G120" i="5"/>
  <c r="G124" i="5"/>
  <c r="G27" i="5"/>
  <c r="G31" i="5"/>
  <c r="G35" i="5"/>
  <c r="G39" i="5"/>
  <c r="G43" i="5"/>
  <c r="G47" i="5"/>
  <c r="G51" i="5"/>
  <c r="G55" i="5"/>
  <c r="G59" i="5"/>
  <c r="G63" i="5"/>
  <c r="G67" i="5"/>
  <c r="G71" i="5"/>
  <c r="G75" i="5"/>
  <c r="G79" i="5"/>
  <c r="G83" i="5"/>
  <c r="G87" i="5"/>
  <c r="G91" i="5"/>
  <c r="G95" i="5"/>
  <c r="G99" i="5"/>
  <c r="G103" i="5"/>
  <c r="G107" i="5"/>
  <c r="G111" i="5"/>
  <c r="G115" i="5"/>
  <c r="G119" i="5"/>
  <c r="G123" i="5"/>
  <c r="G127" i="5"/>
</calcChain>
</file>

<file path=xl/sharedStrings.xml><?xml version="1.0" encoding="utf-8"?>
<sst xmlns="http://schemas.openxmlformats.org/spreadsheetml/2006/main" count="561" uniqueCount="342">
  <si>
    <t>Sezione I: INFORMAZIONI DI CARATTERE GENERALE</t>
  </si>
  <si>
    <t xml:space="preserve">Denominazione Ufficio </t>
  </si>
  <si>
    <t>Ufficio servizi infrastrutturali informatici e sicurezza IT</t>
  </si>
  <si>
    <t>Acronimo Ufficio</t>
  </si>
  <si>
    <t>USIS</t>
  </si>
  <si>
    <t>Nominativo Dirigente</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</si>
  <si>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</si>
  <si>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</si>
  <si>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</si>
  <si>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</si>
  <si>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</si>
  <si>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</si>
  <si>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</si>
  <si>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</si>
  <si>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</si>
  <si>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</si>
  <si>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</si>
  <si>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</si>
  <si>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</si>
  <si>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 xml:space="preserve">DESCRIZIONE ATTIVITA' </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</si>
  <si>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</si>
  <si>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</si>
  <si>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</si>
  <si>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</si>
  <si>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</si>
  <si>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</si>
  <si>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</si>
  <si>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</si>
  <si>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</si>
  <si>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</si>
  <si>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</si>
  <si>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</si>
  <si>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</si>
  <si>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</si>
  <si>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</si>
  <si>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</si>
  <si>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SERVIZI INFORMATICI</t>
  </si>
  <si>
    <r>
      <rPr>
        <b/>
        <sz val="11"/>
        <color rgb="FF000000"/>
        <rFont val="Garamond"/>
        <family val="1"/>
      </rPr>
      <t>Erogazione dei Servizi</t>
    </r>
    <r>
      <rPr>
        <b/>
        <sz val="11"/>
        <color rgb="FF000000"/>
        <rFont val="Garamond"/>
        <family val="1"/>
      </rPr>
      <t xml:space="preserve">
</t>
    </r>
    <r>
      <rPr>
        <sz val="11"/>
        <color rgb="FF000000"/>
        <rFont val="Garamond"/>
        <family val="1"/>
      </rPr>
      <t>Mantenere e gradualmente migliorare la qualita'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t>
    </r>
  </si>
  <si>
    <t>Dirigente</t>
  </si>
  <si>
    <t>Definizione dei requisiti di disponibilità di ciascun servizio nel rispetto dei vincoli normativi/regolamentari/ tecnici/ di business</t>
  </si>
  <si>
    <t>Dirigente/Funzionario</t>
  </si>
  <si>
    <t>NA</t>
  </si>
  <si>
    <t>Il Processo di Erogazione dei Servizi è composto da tutte quelle attività necessarie a rendere disponibili agli utenti interni ed esterni i servizi informatici messi a disposizione dall'Autorità. Tali servizi sono in alcuni casi critici (ad esempio i servizi relativi al rilascio del CIG, quelli relativi alla partecipazione a gare, la piattaforma di Whistleblowing), ed in particolare in alcuni casi trattano informazioni riservate. Sono dunque stati stimati come "altissimi" i rischi di avere accessi abusivi alle informazioni da parte di soggetti interni e/o esterni, poichè eventi di questo tipo comporterebbero impatti elevati in termini di danno d'immagine, conseguenze legali, nonchè danni economici per l'Autorità. Le misure di controllo implementate sono aderenti agli standard e alla regolamentazione internazionale per la gestione della sicurezza delle informazioni (GDPR).</t>
  </si>
  <si>
    <t>Monitoraggio del livello di disponibilità dei servizi e individuazione/applicazione delle contromisure da adottare in caso di livelli non accettabili di disponibilità</t>
  </si>
  <si>
    <t xml:space="preserve"> Mancanza di misure di trattamento del rischio e/o controlli</t>
  </si>
  <si>
    <t>Alto</t>
  </si>
  <si>
    <t>Media</t>
  </si>
  <si>
    <t>In attuazione</t>
  </si>
  <si>
    <t xml:space="preserve"> Dirigente Ufficio</t>
  </si>
  <si>
    <t>Funzionario</t>
  </si>
  <si>
    <t>possibile indirizzamento della scelta della tecnologia/prodotto per favorire specifiche aziende</t>
  </si>
  <si>
    <t>Altissimo</t>
  </si>
  <si>
    <t>Alta</t>
  </si>
  <si>
    <t>Dirigente Ufficio</t>
  </si>
  <si>
    <t>Amministrazione dei sistemi (Gestione degli Eventi) - Monitoraggio continuativo degli eventi di sistema, inclusa la corretta esecuzione dei job schedulati, e interventi di manutenzione dei sistemi</t>
  </si>
  <si>
    <t xml:space="preserve">abuso dei privilegi di amministrazione dei sistemi per alterare e/o acquisire informazioni, durante le attività in oggetto ai fini di favorire terzi </t>
  </si>
  <si>
    <t xml:space="preserve">mancanza di trasparenza </t>
  </si>
  <si>
    <t>Gestione dei Problemi - individuazione di un problema a sistemi e/o servizi IT alla base di uno o più incidenti (rilevati in autonomia o su richiesta da parte di utenti/personale); analisi delle cause e della tipologia di problema. A seconda del tipo di problema, proposta di cambiamenti per risoluzione oppure escalation verso i gruppi di competenza. Risoluzione del problema, quando di competenza.</t>
  </si>
  <si>
    <t>Raccolta, gestione e risoluzione delle richieste/ segnalazioni di tipo operativo degli utenti (Service Desk)</t>
  </si>
  <si>
    <t>possibilità di privilegiare le richieste di alcuni utenti anche assecondando richieste non legittime</t>
  </si>
  <si>
    <t>1. mancanza di trasparenza 
2. inadeguatezza o assenza di competenze del personale interno</t>
  </si>
  <si>
    <t xml:space="preserve">
 Dirigente Ufficio
</t>
  </si>
  <si>
    <t>Gestione e risoluzione delle Richieste degli utenti interni con l'obiettivo di garantire la normale funzionalità delle postazioni di lavoro in dotazione ai dipendenti dell’Autorità (Help Desk)</t>
  </si>
  <si>
    <t>Funzionario/Operativo</t>
  </si>
  <si>
    <t>Gestione e condivisione della conoscenza - Organizzazione e aggiornamento del sistema di condivisione della conoscenza, contenente soluzioni per problemi noti, procedure di installazione, configurazione e manutenzione, descrizione di procedure operative, etc.</t>
  </si>
  <si>
    <t>Gestione strumenti produttività individuale (PdL) -  Definizione regole di distribuzione e assegnazione, gestione magazzino, allocazione, ritiro e tracciatura delle risorse assegnate, gestione del fuori uso.</t>
  </si>
  <si>
    <t>Accesso agli atti amministrativi</t>
  </si>
  <si>
    <r>
      <rPr>
        <b/>
        <sz val="11"/>
        <color rgb="FF000000"/>
        <rFont val="Garamond"/>
        <family val="1"/>
      </rPr>
      <t>Gestione della Capacità dei sistemi/servizi IT</t>
    </r>
    <r>
      <rPr>
        <b/>
        <sz val="11"/>
        <color rgb="FF000000"/>
        <rFont val="Garamond"/>
        <family val="1"/>
      </rPr>
      <t xml:space="preserve">
</t>
    </r>
    <r>
      <rPr>
        <sz val="11"/>
        <color rgb="FF000000"/>
        <rFont val="Garamond"/>
        <family val="1"/>
      </rPr>
      <t xml:space="preserve">Comprendere i requisiti aziendali correnti e futuri, le operazioni dell'organizzazione, l'infrastruttura informatica e garantire che tutti gli aspetti relativi alle prestazioni e alle capacita' siano forniti ottimizzando costi, risorse e qualità. Individuazione delle soluzioni da acquisire e formalizzazione dei fabbisogni di approvvigionamento hardware e software. </t>
    </r>
  </si>
  <si>
    <t xml:space="preserve">Verifica livello di utilizzo delle risorse dei sistemi </t>
  </si>
  <si>
    <t>Per quanto riguarda il Processo di Gestione della Capacità dei sistemi/servizi IT, è stato stimato come "altissimo" il rischio corruttivo relativo alle fasi di approvvigionamento necessarie per l'acquisto di nuovi apparati/servizi professionali per la gestione dei sistemi e per la crescita dell'infrastruttura, crescita sovente necessaria alla gestione di nuovi carichi di lavoro o nuovi servizi.  Le misure di controllo implementate sono quelle usualmente adottate per la gestione di un rischio di questo tipo.</t>
  </si>
  <si>
    <t>Stima delle esigenze di ulteriori acquisizioni hardware /software sulla base di seguenti elementi: 1) Analisi dei trend di crescita del livello di utilizzo delle risorse presenti; 2) partenza pianificata di nuovi progetti; 3) mutamenti introdotti dal contesto normativi/regolamentare/ di business; 4) Evoluzione tecnologica dei sistemi</t>
  </si>
  <si>
    <t>Sulla base dell'analisi effettuata, definizione dei fabbisogni di approvvigionamento di hardware/software,  risorse e servizi</t>
  </si>
  <si>
    <t>Formalizzazione dei fabbisogni di approvvigionamento di hardware/software,  risorse e servizi e proposta al Consiglio di procedere ad acquisizione</t>
  </si>
  <si>
    <t>Predisposizione della documentazione tecnica necessaria all'espletamento delle procedure di acquisizione</t>
  </si>
  <si>
    <t>Possibile indirizzamento predisposizione di documenti per favorire specifiche aziende</t>
  </si>
  <si>
    <t>1. Mancanza di misure di trattamento del rischio e/o controlli</t>
  </si>
  <si>
    <r>
      <rPr>
        <b/>
        <sz val="11"/>
        <color rgb="FF000000"/>
        <rFont val="Garamond"/>
        <family val="1"/>
      </rPr>
      <t>Gestione della Sicurezza delle Informazioni</t>
    </r>
    <r>
      <rPr>
        <b/>
        <sz val="11"/>
        <color rgb="FF000000"/>
        <rFont val="Garamond"/>
        <family val="1"/>
      </rPr>
      <t xml:space="preserve">
</t>
    </r>
    <r>
      <rPr>
        <sz val="11"/>
        <color rgb="FF000000"/>
        <rFont val="Garamond"/>
        <family val="1"/>
      </rPr>
      <t xml:space="preserve">adeguare le modalità di gestione della sicurezza delle informazioni all’attuale contesto normativo nazionale e sovranazionale nonché allinearla ai livelli attesi dal business. Assicurarsi che la sicurezza delle informazioni sia gestita in maniera efficace in tutte le attività di fornitura e gestione dei servizi, con riferimento alle proprietà di disponibilità, integrità, confidenzialità e autenticità delle informazioni.
</t>
    </r>
  </si>
  <si>
    <t>Gestione dei backup/restore dei dati -  Definizione delle strategie di backup più opportune per ciascuno dei sistemi IT, pianificazione degli stessi, controllo e moitoraggio della loro esecuzione e, su richiesta, restore dei dati.</t>
  </si>
  <si>
    <t>Il processo in oggetto prevede che la sicurezza delle informazioni sia gestita in maniera efficace in tutte le attività di fornitura e gestione dei servizi, con riferimento alle proprietà di disponibilità, integrità, confidenzialità e autenticità delle informazioni. Il rischio corruttivo è stato in questo contesto stimato come altissimo per quanto riguarda la possibilità per soggetti interni/esterni di accedere in modo abusivo ad informazioni riguardanti soggetti terzi e/o di abusare dei propri privilegi per accedere a dati/informazioni riservate. Anche in questo caso, gli impatti derivanti da tali eventi potrebbero essere rilevanti in termini di danno d'immagine, conseguenze legali, nonchè danni economici per l'Autorità.  Le misure di controllo implementate sono aderenti agli standard e alla regolamentazione internazionale per la gestione della sicurezza delle informazioni (GDPR).</t>
  </si>
  <si>
    <t>Gestione dei permessi per gli utenti interni - Gestione dei permessi, dalla fase di acquisizione della richiesta da parte dell'utente, alla verifica dei requisiti, alla attibuzione dei permessi e, infine, alla revocazione degli stessi quando non più necessari.</t>
  </si>
  <si>
    <t>1 - Mancanza di misure di trattamento del rischio e/o controlli</t>
  </si>
  <si>
    <t>Gestione della sicurezza di rete - Definizione dei requisiti di sicurezza di rete ed individuazione degli strumenti atti a realizzarla</t>
  </si>
  <si>
    <t>Monitoraggio e analisi degli eventi di sicurezza di rete</t>
  </si>
  <si>
    <t>Prevenzione, rilevazione e rimozione di software malevoli, mediante configurazione dei sistemi antivirus e monitoraggio della loro attività, risoluzione delle problematiche legate alla presenza di sw malevolo e attività di sensibilizzazione degli utenti</t>
  </si>
  <si>
    <t xml:space="preserve">Gestione degli incidenti di sicurezza -  Rilevazione dell'incidente e categorizzazione dello stesso. Attivazione contromisure temporanee e comunicazione alle controparti interessate. Risoluzione dell'incidente e adozione delle opportune contromisure. </t>
  </si>
  <si>
    <t>Mancanza di misure di trattamento del rischio e/o controlli</t>
  </si>
  <si>
    <t>Gestione dell'audit su sistemi e dati - Configurazione, analisi e archiviazione dei dati di audit relativi all'utilizzo dei sistemi (database, filesystem, applicazioni)</t>
  </si>
  <si>
    <t>Alterazione dati di audit/mancato controllo  per nascondere accessi non autorizzati a sistemi e dati dell'Autorità o divulgazione di dati sensibili al fine di trarne benefici illegittimi</t>
  </si>
  <si>
    <t>CONTRATTI PUBBLICI</t>
  </si>
  <si>
    <t>Per quanto riguarda la Gestione dei fornitori esterni, sono  stati stimati come "altissimi" i rischi dovuti alla gestione contrattuale, nei casi in cui i soggetti appartenenti all'ufficio siano responsabili di fasi che hanno impatti economici nella gestione dei fornitori (direzione del contratto, emissione di regolari esecuzioni, monitoraggio di indicatori contrattuali per il calcolo delle penali, etc)</t>
  </si>
  <si>
    <t>Ufficio esercizio sistemi informativi</t>
  </si>
  <si>
    <t>Definizione e revisione delle procedure di Change infrastrutturali / Rilascio di nuovi applicativi o aggiornamenti</t>
  </si>
  <si>
    <t>Gestione del ciclo di vita dei change infrastrutturali /Rilascio di nuovi applicativi o aggiornamenti</t>
  </si>
  <si>
    <t>Gestione del ciclo di vita dei change in caso di emergenza</t>
  </si>
  <si>
    <t>Gestione del Database delle Configurazioni (CMDB) - definizione e manutenzione della lista dei servizi interni/esterni sia infrastrutturali che applicativi e controllo periodico sull'allinemento del CMDB alla configurazione effettiva</t>
  </si>
  <si>
    <t>Gestione dei Test di integrazione - Presa in carico della richiesta, analisi della documentazione a supporto, pianificazione, esecuzione dei test e produzione del documento degli esiti</t>
  </si>
  <si>
    <t>Gestione dei Test di carico - Presa in carico della richiesta, analisi della documentazione a supporto, pianificazione, esecuzione dei test e produzione del documento degli esiti</t>
  </si>
  <si>
    <t>Partecipazioni GDL</t>
  </si>
  <si>
    <t>Partecipazione a commissioni di collaudo</t>
  </si>
  <si>
    <t xml:space="preserve"> 1. Mancanza di misure di trattamento del rischio e/o controlli
2. inadeguatezza o assenza di competenze del personale interno</t>
  </si>
  <si>
    <t>Supporto alla Cabina di Regia</t>
  </si>
  <si>
    <t>Gestione delle richieste di informazioni o di supporto nell'utilizzo dei servizi erogati dall'Autorità - ricezione della richiesta, analisi della richiesta, se di competenza apertura del ticket e risoluzione della stessa.</t>
  </si>
  <si>
    <t>Gestione e aggiornamento della base di conoscenza relativa alle richieste provenienti dall'utenza esterna</t>
  </si>
  <si>
    <t>Il rischio è stato stimato come alto ma la probabilità come bassa in quanto le misure logiche e fisiche di sicurezza devono quantomeno rispettare i requisiti minimi definiti da normativa o enti certificatori; inoltre le misure di mitigazione adottate (gruppi di lavoro), adozione di best practices, etc. consentono di mitigare sensibilmente il rischio di omissioni</t>
  </si>
  <si>
    <t>Definizione e pianificazione delle misure logiche e fisiche di sicurezza</t>
  </si>
  <si>
    <t>Bassa</t>
  </si>
  <si>
    <t>Medio</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</si>
  <si>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</si>
  <si>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</si>
  <si>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</si>
  <si>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</si>
  <si>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</si>
  <si>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</si>
  <si>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</si>
  <si>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</si>
  <si>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</si>
  <si>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</si>
  <si>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</si>
  <si>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</si>
  <si>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</si>
  <si>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</si>
  <si>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</si>
  <si>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</si>
  <si>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</si>
  <si>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</si>
  <si>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</si>
  <si>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</si>
  <si>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</si>
  <si>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</si>
  <si>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</si>
  <si>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</si>
  <si>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</si>
  <si>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</si>
  <si>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</si>
  <si>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</si>
  <si>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</si>
  <si>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</si>
  <si>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</si>
  <si>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</si>
  <si>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</si>
  <si>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</si>
  <si>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</si>
  <si>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</si>
  <si>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</si>
  <si>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</si>
  <si>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</si>
  <si>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</si>
  <si>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</si>
  <si>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</si>
  <si>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</si>
  <si>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</si>
  <si>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</si>
  <si>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</si>
  <si>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</si>
  <si>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</si>
  <si>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</si>
  <si>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</si>
  <si>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</si>
  <si>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</si>
  <si>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</si>
  <si>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</si>
  <si>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</si>
  <si>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</si>
  <si>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</si>
  <si>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</si>
  <si>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</si>
  <si>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</si>
  <si>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</si>
  <si>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</si>
  <si>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</si>
  <si>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</si>
  <si>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</si>
  <si>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</si>
  <si>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</si>
  <si>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</si>
  <si>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</si>
  <si>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</si>
  <si>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</si>
  <si>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</si>
  <si>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</si>
  <si>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</si>
  <si>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</si>
  <si>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</si>
  <si>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</si>
  <si>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</si>
  <si>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</si>
  <si>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</si>
  <si>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</si>
  <si>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</si>
  <si>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</si>
  <si>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</si>
  <si>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</si>
  <si>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</si>
  <si>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</si>
  <si>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</si>
  <si>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</si>
  <si>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</si>
  <si>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</si>
  <si>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</si>
  <si>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</si>
  <si>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</si>
  <si>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</si>
  <si>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</si>
  <si>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</si>
  <si>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</si>
  <si>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</si>
  <si>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</si>
  <si>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</si>
  <si>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</si>
  <si>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</si>
  <si>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</si>
  <si>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</si>
  <si>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</si>
  <si>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</si>
  <si>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</si>
  <si>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</si>
  <si>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</si>
  <si>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</si>
  <si>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</si>
  <si>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</si>
  <si>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</si>
  <si>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</si>
  <si>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</si>
  <si>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</si>
  <si>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</si>
  <si>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</si>
  <si>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</si>
  <si>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</si>
  <si>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</si>
  <si>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</si>
  <si>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</si>
  <si>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</si>
  <si>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</si>
  <si>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</si>
  <si>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</si>
  <si>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</si>
  <si>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</si>
  <si>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</si>
  <si>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</si>
  <si>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</si>
  <si>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</si>
  <si>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</si>
  <si>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</si>
  <si>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</si>
  <si>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</si>
  <si>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</si>
  <si>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</si>
  <si>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</si>
  <si>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Molto bassa</t>
  </si>
  <si>
    <t>Regolamento interno dell’Ufficio</t>
  </si>
  <si>
    <t xml:space="preserve">Alto </t>
  </si>
  <si>
    <t>Atto dell’Autorità o del Presidente</t>
  </si>
  <si>
    <t>Normativa/ Regolamento interno dell’Ufficio</t>
  </si>
  <si>
    <t>Altissima</t>
  </si>
  <si>
    <t>Normativa/ Atto dell’Autorità o del Presidente</t>
  </si>
  <si>
    <t>Regolamento interno dell’Ufficio/ Atto dell’Autorità o del Presidente</t>
  </si>
  <si>
    <t>nascondere</t>
  </si>
  <si>
    <t>Risultato</t>
  </si>
  <si>
    <t>STATO DI ATTUAZIONE AL 1° GENNAIO 2024</t>
  </si>
  <si>
    <t>Rosario Riccio</t>
  </si>
  <si>
    <t xml:space="preserve">Descrizione attività (Regolamento di II Livello) </t>
  </si>
  <si>
    <t>Possibile alterazione dei report di diponibilità da parte del personale dell'ufficio, in modo da coprire inadempienze contrattuali dei fornitori del servizio di conduzione</t>
  </si>
  <si>
    <t>1) Adozione di sistemi di monitoraggio automatizzati
2) Adozione di sistemi di  trouble ticketing automatizzati</t>
  </si>
  <si>
    <t>Misure di semplificazione</t>
  </si>
  <si>
    <t>1) Produzione Report di monitoraggio periodici
2) Produzione Report periodici su numero e tipologia ticket gestiti</t>
  </si>
  <si>
    <t xml:space="preserve">1) SI
2) SI
</t>
  </si>
  <si>
    <t>1) L'Autorità si è dotata di un sistema di monitoraggio fin dal 2011, evoluto nel corso degli anni fino alla soluzione CHECK-MK attualmente in esercizio.
2) L'Autorità dal 2012 utilizza il sistema di trouble ticketing OTRS</t>
  </si>
  <si>
    <t>Progettazione dell'infrastruttura tecnologica a supporto dei servizi e valutazione degli impatti derivanti dall'introduzione delle modifiche architetturali e/o di nuove tecnologie</t>
  </si>
  <si>
    <t xml:space="preserve">1. Mancanza di misure di trattamento del rischio e/o controlli
2. inadeguatezza o assenza di competenze del personale interno
</t>
  </si>
  <si>
    <t>1) Creazione di gruppi di lavoro per l'identificazione e valutazione congiunta delle possibili soluzioni, e successiva ulteriore valutazione da parte del dirigente
2) Passaggio al Segretario Generale/Consiglio per l'approvazione della proposta
3) Formazione specifica su aspetti normativi e di business relativi ai servizi offerti</t>
  </si>
  <si>
    <t>1, 2 - Misure di controllo
3 - Misura di formazione</t>
  </si>
  <si>
    <t>1) Assegnazione dell'attività ad un gruppo di lavoro, e confronto finale col dirigente
2) Ogni proposta relativa all'acquisizione di beni e servizi segue l'iter previsto in Autorità che comporta il passaggio al Consiglio o al Segretario Generale a seconda dell'importo
3) Inserimento di formazione tecnica specifica, ove possibile, all'interno dei contratti stipulati. Per il resto si fa riferimento al piano  specifico che l'Autortà individua su materie tecniche (ad esempio l'accordo SNA)</t>
  </si>
  <si>
    <t>1) le attivtà vengono svolte da team di persone e sottoposte a verifica del dirigente
2) tutte le proposte vengono mandate in Consiglio o al Segretario Generale per l'approvazione
3) partecipazione a corsi specifici</t>
  </si>
  <si>
    <t xml:space="preserve">1) SI
2) SI
3) SI
</t>
  </si>
  <si>
    <t>1) Adozione delle misure previste dal Codice Privacy su Amministratori di sistema
2) Introduzione di apposite clausole contrattuali in caso di affidamento delle funzioni a personale esterno
3) Tracciatura di tutte le richieste di intervento ed abilitazione tramite strumenti di trouble ticketing
4) Adozione di limitazioni al profilo di amministratori secondo il principio del "Need to know"</t>
  </si>
  <si>
    <t>1) La misura è già implementata dal 2010 tramite strumenti ad hoc, attualmente si utilizza AUDIT PLUS
2) La misura si attua per ogni nuova procedura di gara che prevede trattamento di dati da parte di personale esterno. La realizzzazione della misura richiede la collaborazione dell'uffico gare e del DPO nella predisposizione dei documenti di gara nonché la vigilanza dell'attuazione delle misure previste dal GDPR
3) La piattaforma di TT basata su OTRS è stata messa in produzione nel 2012, e produce report automatici sulle richieste gestite
4) L'attività di verifica dei profili attivi e revisione permessi è periodica</t>
  </si>
  <si>
    <t xml:space="preserve">1) SI
2) SI
3) SI
4) SI
</t>
  </si>
  <si>
    <t>Gestione degli Incidenti - individuazione dell'incidente e categorizzazione dello stesso. Attivazione contromisure temporanee. Implementazione delle attività volte a ripristinare il normale funzionamento. Comunicazione agli stakeholder</t>
  </si>
  <si>
    <t xml:space="preserve">
1 - Misura di trasparenza
2 - Misura di controllo
3 - misura di regolamentazione</t>
  </si>
  <si>
    <t xml:space="preserve">1) Tracciatura di tutte le richieste tramite strumenti di trouble ticketing
2) Approvazione del Dirigente per richieste specifiche
3) Esistenza di procedure automatizzate o manuali per gestione di richieste standard che non richiedono approvazione
</t>
  </si>
  <si>
    <t xml:space="preserve">
1) La piattaforma di TT basata su OTRS è stata messa in produzione nel 2012, e produce report automatici sulle richieste gestite
2) Il dirigente approva o meno, tramite mail o piattaforma di TT, le richieste aventi particolare rilevanza ed impatto
3) Sui casi d'uso reali si verifica l'adeguatezza delle procedure esistenti e, in caso negativo, si procede alla definizione di una nuova procedura. L'insieme delle procedure è oggetto del passaggio di consegne al fornitore subentrante nella conduzione sistemi e gestione applicazioni.
</t>
  </si>
  <si>
    <t xml:space="preserve">1)  Produzione Report periodici su numero e tipologia ticket gestiti
2) Mail/ note su sistema di Trouble Ticketing
3) verifica periodica
</t>
  </si>
  <si>
    <t>1) SI
2) SI
3) SI</t>
  </si>
  <si>
    <t xml:space="preserve">1, 2 - Misure di controllo
</t>
  </si>
  <si>
    <t>1) Creazione di gruppi di lavoro per l'identificazione e valutazione congiunta delle possibili soluzioni, e successiva ulteriore valutazione da parte del dirigente
2) Passaggio al Segretario Generale/Consiglio per l'approvazione della proposta</t>
  </si>
  <si>
    <t>1) Assegnazione dell'attività ad un gruppo di lavoro, e confronto finale col dirigente
2) Ogni proposta relativa all'acquisizione di beni e servizi segue l'iter previsto in Autorità che comporta il passaggio al Consiglio o al Segretario Generale a seconda dell'importo</t>
  </si>
  <si>
    <t>1) le attivtà vengono svolte da team di persone e sottoposte a verifica del dirigente
2) tutte le proposte vengono mandate in Consiglio o al Segretario Generale per l'approvazione</t>
  </si>
  <si>
    <t>1) SI
2) SI</t>
  </si>
  <si>
    <t>Gestione dei permessi per gli utenti esterni - Gestione dei permessi, dalla fase di acquisizione della richiesta da parte dell'utente, alla verifica dei requisiti, alla attibuzione dei permessi e, infine, alla revoca degli stessi quando non più necessari.</t>
  </si>
  <si>
    <t>Attribuzione dei permessi anche nei casi di inammissibilità o in assenza di autorizzazione, ovvero mancata rimozione di permessi, al fine di fornire/mantenere a terzi privilegi illegittimi per l'accesso a dati dell'Autorità</t>
  </si>
  <si>
    <t>1) Per la gestione delle richieste si usa la piattaforma di Trouble Ticketing OTRS
2) L'attività di verifica delle abilitazioni in essere e revisione permessi è periodica</t>
  </si>
  <si>
    <t xml:space="preserve">
1) Produzione Report periodici su numero e tipologia ticket gestiti
2) esecuzione di controlli periodici anche a campione</t>
  </si>
  <si>
    <t>1) Tracciatura di tutte le richieste tramite strumenti di trouble ticketing;
2) Monitoraggio delle abilitazioni in essere</t>
  </si>
  <si>
    <t xml:space="preserve">mancato controllo al fine di nascondere il verificarsi di accessi non autorizzati a sistemi e dati dell'Autorità per trarne benefici illeggittimi </t>
  </si>
  <si>
    <t xml:space="preserve">1) Introduzione di apposite clausole contrattuali in caso di affidamento delle funzioni a personale esterno
2) Monitoraggio degli eventi
3) Creazione di gruppi di lavoro per l'analisi di incidenti di sicurezza, con meccanismi di controllo su più livelli 
</t>
  </si>
  <si>
    <t xml:space="preserve">1 - Misura di regolamentazione
2, 3 - Misure di controllo
</t>
  </si>
  <si>
    <t>1) presenza e completezza delle indicazioni contrattuali 
2) Reportistica periodica prodotta dal SIEM
21) Report su incoidenti di sicurezza, come previsto dal GDPR</t>
  </si>
  <si>
    <t>1, 2 - Misura di regolamentazione
3 - Misure di trasparenza
4 - Misure di controllo</t>
  </si>
  <si>
    <t>1) Adozione delle misure previste dal Codice Privacy su Amministratori di sistema
2) Introduzione di apposite clausole contrattuali in caso di affidamento delle funzioni a personale esterno
3) Adozione di limitazioni al profilo di amministratori secondo il principio del "Need to know"</t>
  </si>
  <si>
    <t>1) La misura è già implementata dal 2010 tramite strumenti ad hoc, attualmente si utilizza AUDIT PLUS
2) La misura si attua per ogni nuova procedura di gara che prevede trattamento di dati da parte di personale esterno. La realizzzazione della misura richiede la collaborazione dell'uffico gare e del DPO nella predisposizione dei documenti di gara nonché la vigilanza dell'attuazione delle misure previste dal GDPR
3) L'attività di verifica dei profili attivi e revisione permessi è periodica</t>
  </si>
  <si>
    <t>1) presenza dei dati sulle attività degli amministratori si sistema
2) presenza e completezza delle specifiche prescrizioni contrattuali 
3)  attività periodica svolta ogni mese</t>
  </si>
  <si>
    <r>
      <rPr>
        <b/>
        <sz val="11"/>
        <color rgb="FF000000"/>
        <rFont val="Garamond"/>
        <family val="1"/>
      </rPr>
      <t xml:space="preserve">IT Service Continuity Management: </t>
    </r>
    <r>
      <rPr>
        <sz val="11"/>
        <color rgb="FF000000"/>
        <rFont val="Garamond"/>
        <family val="1"/>
      </rPr>
      <t>supportare il processo di Business Continuity Management assicurando che i servizi IT possano essere ripristinati in tempi e modi predeterminati.</t>
    </r>
  </si>
  <si>
    <t>Individuazione del perimetro di risorse critiche da inserire nel Piano di Continuità Operativa e/o di Disaster Recovery, muovendo da una Business Impact Analisys e da un'analisi dei rischi.</t>
  </si>
  <si>
    <t>Redazione, verifica e aggiornamento del Piano di Continuità Operativa e/o del Piano di Disaster Recovery</t>
  </si>
  <si>
    <t>Schedulazione ed esecuzione di test periodici finalizzati a verificare le soluzioni di Business Continuity/Disaster Recovery</t>
  </si>
  <si>
    <t xml:space="preserve">1) Trasparenza interna
2) Verifica procedure dei funzionari a cura del Dirigente
3) Formazione specifica su aspetti normativi e di business relativi ai servizi offerti
</t>
  </si>
  <si>
    <t>1 - Misure di trasparenza
2 - Misure di controllo
3 - Misure di formazione</t>
  </si>
  <si>
    <t>1) La misura è insita nelle modalità di lavoro dell'ufficio
2) La misura è insita nelle modalità di lavoro dell'ufficio
3) Inserimento di formazione tecnica specifica, ove possibile, all'interno dei contratti stipulati. Per il resto si fa riferimento al piano  specifico che l'Autortà individua su materie tecniche (ad esempio l'accordo SNA)</t>
  </si>
  <si>
    <t xml:space="preserve">1)  Le attività vengono svolte a rotazione dal personale dell'uffcio 
2) Le attività vengono svolte da personale dell'uffcio e  sottoposte a supervizsione del dirigente
3)  Partecipazione a corsi specifici
</t>
  </si>
  <si>
    <t>Verifica dell'esecuzione del contratto per i contratti per i quali è assegnata la direzione lavori a personale dell'ufficio; redazione certificato di conformità/ regolari esecuzioni</t>
  </si>
  <si>
    <t>alterazione delle informazioni al fine di favorire il fornitore attraverso la mancata verifica degli previsioni contrattuali o degli obblighi normativi; falso ideologico al fine di apportare ventaggi economici ai fornitori</t>
  </si>
  <si>
    <t>Mancato controllo  al fine di nascondere il verificarsi di accessi non autorizzati a sistemi e dati dell'Autorità per trarne benefici illegittimi</t>
  </si>
  <si>
    <r>
      <rPr>
        <b/>
        <sz val="11"/>
        <color rgb="FF000000"/>
        <rFont val="Garamond"/>
        <family val="1"/>
      </rPr>
      <t xml:space="preserve">Testing
</t>
    </r>
    <r>
      <rPr>
        <sz val="11"/>
        <color rgb="FF000000"/>
        <rFont val="Garamond"/>
        <family val="1"/>
      </rPr>
      <t>Effettuare test di integrazione e di carico su nuovi software/applicazioni secondo piani di test ben definiti dai gruppi di sviluppo/progettazione, al fine di identificare bug, anomalie, difetti di usabilità, problemi di performance, etc.</t>
    </r>
  </si>
  <si>
    <t>alterazione esiti collaudi al fine di attribuire vantaggi ai fornitori</t>
  </si>
  <si>
    <t xml:space="preserve">E' stato stimato come "altissimo" il rischio per quanto riguarda le attività di supporto relative alla partecipazione a commissioni di collaudo. Anche in questo caso, le misure specifiche adottate (trasparenza, adozione di regole comuni), consentono di mitigare il rischio. </t>
  </si>
  <si>
    <t xml:space="preserve">1 - Misure di controllo
</t>
  </si>
  <si>
    <t>1) Attività svolta collegialmente insieme a personale di altri uffici dell'Autorità</t>
  </si>
  <si>
    <t>1) La misura si attua in occasione delle sedute di collaudo in collaborazione con altri uffici dell'Autorità</t>
  </si>
  <si>
    <t>1) Verbali delle commissioni con evidenza dei test eseguiti e dei risultati ottenuti</t>
  </si>
  <si>
    <t>1) SI</t>
  </si>
  <si>
    <t>Dirigente/Funzionario componente della commissione di collaudo</t>
  </si>
  <si>
    <t>Programmazione triennale degli acquisti di beni e servizi IT, e pianificazione triennale degli interventi IT</t>
  </si>
  <si>
    <r>
      <rPr>
        <b/>
        <sz val="11"/>
        <color rgb="FF000000"/>
        <rFont val="Garamond"/>
        <family val="1"/>
      </rPr>
      <t xml:space="preserve">Contact Center
</t>
    </r>
    <r>
      <rPr>
        <sz val="11"/>
        <color rgb="FF000000"/>
        <rFont val="Garamond"/>
        <family val="1"/>
      </rPr>
      <t xml:space="preserve">fornire supporto all'utenza nell'utilizzo dei servizi forniti dall'Autorità attraverso i seguenti canali: telefonico, moduli web, e-mail, PEC. Fornisce informazioni e assistenza agli stakeholder dell’Autorità in merito ai seguenti ambiti: attività istituzionale dell’Autorità; obblighi contributivi e informativi verso l’Autorità; servizi erogati dall'Autorità in materia di contratti pubblici, anticorruzione e trasparenza; regolamenti e procedimenti degli Uffici dell’Autorità. </t>
    </r>
    <r>
      <rPr>
        <b/>
        <sz val="11"/>
        <color rgb="FF000000"/>
        <rFont val="Garamond"/>
        <family val="1"/>
      </rPr>
      <t xml:space="preserve">
</t>
    </r>
  </si>
  <si>
    <t>Gestione delle problematiche riscontrate dagli  utenti esterni - ricezione della richiesta, analisi della richiesta, se di competenza apertura del ticket e risoluzione della stessa. Nel caso non sia di competenza, escalation verso il Service Desk o Uffici dell'Autorità</t>
  </si>
  <si>
    <t>L’ufficio gestisce l’infrastruttura hardware della Server Farm nonché le postazioni di lavoro fisse e mobili del personale dell’Autorità; gestisce l’erogazione e l’operatività dei sistemi informatici e dei servizi IT dell’Autorità, ivi compresa la telefonia, anche avvalendosi del Cloud nazionale. Gestisce il servizio di help 
desk e il Contact Center dell’Autorità per la parte relativa all’assistenza dell’utenza per il FVOE, raccordandosi sul punto con l’ufficio n. 22, e, in generale, per le richieste di assistenza e supporto concernenti i sistemi informatici, indipendentemente dall’ambito di competenza. Cura la gestione applicativa dei servizi in esercizio in collaborazione con gli uffici responsabili dello sviluppo degli stessi, garantendone la disponibilità e la continuità. Svolge le funzioni di Project management del servizio di disaster recovery e business continuity; definisce e pianifica, in collaborazione con gli altri uffici IT e in stretto raccordo con il RPD, secondo le indicazioni fornite dall’Agenzia per la Cybersicurezza Nazionale, le misure logiche e fisiche di sicurezza e gli altri adempimenti necessari a garantire la sicurezza delle informazioni e la tutela della privacy. Attua le misure di sicurezza per le infrastrutture hardware e le piattaforme tecnologiche di propria competenza. Definisce le caratteristiche di capacità dell’infrastruttura della Server Farm, valutando l’impatto dei nuovi servizi con gli uffici competenti per lo sviluppo, al fine di garantire la disponibilità delle risorse infrastrutturali necessarie. Cura la stesura dei capitolati tecnici delle gare d’appalto per i servizi ricadenti nel proprio ambito. Gestisce l’operatività dei servizi informatici di competenza raccordandosi con gli altri uffici informatici per la definizione degli standard metodologici e documentali per le attività di progettazione e sviluppo dei servizi IT. Definisce la pianificazione operativa per lo sviluppo e l’evoluzione dei servizi di competenza. In raccordo con gli altri uffici IT, assicura il proprio contributo per la programmazione e pianificazione triennale dei progetti IT e per il monitoraggio di attuazione della stessa. Individua standard applicativi e linee guida funzionali alla razionalizzazione del sistema esistente, interpretando anche le esigenze delle diverse iniziative progettuali di tipo infrastrutturale e traducendole in soluzioni tecniche secondo una prospettiva di ottimizzazione del servizio IT. Partecipa alle attività della Cabina di Regia fornendo le informazioni necessarie al monitoraggio dei progetti e alla gestione di eventuali criticità. Garantisce l’attuazione delle metodologie di sicurezza e protezione dei dati personali nello sviluppo dei servizi IT di competenza. In linea con quanto previsto dall’art. 16, comma 3, lett. r) del Regolamento sull’organizzazione l’ufficio informa costantemente il Segretario Generale sull’andamento delle rispettive attività.</t>
  </si>
  <si>
    <r>
      <rPr>
        <b/>
        <sz val="11"/>
        <color rgb="FF000000"/>
        <rFont val="Garamond"/>
        <family val="1"/>
      </rPr>
      <t xml:space="preserve">Gestione dei Fornitori Esterni
</t>
    </r>
    <r>
      <rPr>
        <sz val="11"/>
        <color rgb="FF000000"/>
        <rFont val="Garamond"/>
        <family val="1"/>
      </rPr>
      <t>Gestire i fornitori ed i servizi da essi forniti, in modo da assicurare il giusto rapporto costi qualità dei servizi IT</t>
    </r>
  </si>
  <si>
    <r>
      <rPr>
        <b/>
        <sz val="11"/>
        <color rgb="FF000000"/>
        <rFont val="Garamond"/>
        <family val="1"/>
      </rPr>
      <t xml:space="preserve">Pianificazione della sicurezza delle informazioni
</t>
    </r>
    <r>
      <rPr>
        <sz val="11"/>
        <color rgb="FF000000"/>
        <rFont val="Garamond"/>
        <family val="1"/>
      </rPr>
      <t>Definizione e pianificazione delle misure logiche e fisiche di sicurezza e degli altri adempimenti necessari a garantire sicurezza delle informazioni e tutela della privacy</t>
    </r>
  </si>
  <si>
    <t>Assessment continuativo degli adempimenti necessari a garantire sicurezza delle informazioni e tutela della privacy, secondo le normative vigenti (GDPR, L. 90/2024, D.Lgs. 138/2024 etc)</t>
  </si>
  <si>
    <t>Mancata previsione di misure, al fine di favorire accessi abusivi, esfiltrazione di dati etc.</t>
  </si>
  <si>
    <t>Mancanza di trasparenza</t>
  </si>
  <si>
    <t>1 - Misure di controllo
2 - Misure di formazione</t>
  </si>
  <si>
    <t>1) La misura si attua per ogni nuova procedura di gara che prevede l'affidamento delle funzioni a personale esterno. 
2) Gli eventi di sicurezza sono raccolti e messi in correlazione tra loro tramite un SIEM
3) Creazione della struttura struttura deputata al rafforzamento della resilienza e alla cybersicurezza e formalizzazione del processo di data breach</t>
  </si>
  <si>
    <t>1) Assegnazione dell'attività ad un gruppo di lavoro, e confronto finale col dirigente
2) Inserimento di formazione tecnica specifica, ove possibile, all'interno dei contratti stipulati. Per il resto si fa riferimento al piano  specifico che l'Autortà individua su materie tecniche (ad esempio l'accordo SNA)</t>
  </si>
  <si>
    <t>1) le attivtà vengono svolte da team di persone e sottoposte a verifica del dirigente
2) partecipazione a corsi specifici</t>
  </si>
  <si>
    <t xml:space="preserve">1 - misura di trasparenza
2 - misure di controllo
</t>
  </si>
  <si>
    <t>1, 2 - Misura di regolamentazione
3 - Misure di controllo</t>
  </si>
  <si>
    <t xml:space="preserve">1) Creazione di gruppi di lavoro per la definizione delle misure di sicurezza, con verifica finale da parte del Dirigente 
2) Formazione specifica in materia di Sicurezza IT
</t>
  </si>
  <si>
    <r>
      <rPr>
        <b/>
        <sz val="11"/>
        <color rgb="FF000000"/>
        <rFont val="Garamond"/>
        <family val="1"/>
      </rPr>
      <t>Definizione degli standard per i servizi IT</t>
    </r>
    <r>
      <rPr>
        <sz val="11"/>
        <color rgb="FF000000"/>
        <rFont val="Garamond"/>
        <family val="1"/>
      </rPr>
      <t xml:space="preserve">
Definizione degli standard metodologici, documentali ed architetturali per la realizzazione dei servizi IT.</t>
    </r>
  </si>
  <si>
    <t>Revisione dell'architettura applicativa e infrastrutturale, e delle linee guida su base periodica (per verifica nuove tecnologie, evoluzioni tecnologiche, etc) e puntuale (per nuove esigenze applicative)</t>
  </si>
  <si>
    <t>1) presenza dei dati sulle attività degli amministratori si sistema
2) presenza e completezza delle specifiche prescrizioni contrattuali 
3) tracciatura di tutte le richieste di abilitazione all'accesso alle basi dati su OTRS
4) attività periodica svolta ogni mese</t>
  </si>
  <si>
    <r>
      <t xml:space="preserve">Attività di supporto: 
</t>
    </r>
    <r>
      <rPr>
        <sz val="11"/>
        <color rgb="FF000000"/>
        <rFont val="Garamond"/>
        <family val="1"/>
      </rPr>
      <t>fornire supporto ai gruppi di lavoro interni all'Autorità sulle tematiche di competenza, nonchè partecipare alle commissioni di collaudo per la componente di competenza. Redigere la programmazione degli acquisti di beni e servizi IT e la pianificazione triennale degli interventi IT per le aree di competenza</t>
    </r>
  </si>
  <si>
    <r>
      <rPr>
        <sz val="11"/>
        <color rgb="FF548235"/>
        <rFont val="Calibri"/>
        <family val="2"/>
      </rPr>
      <t xml:space="preserve">
</t>
    </r>
    <r>
      <rPr>
        <b/>
        <sz val="11"/>
        <color rgb="FF000000"/>
        <rFont val="Calibri"/>
        <family val="2"/>
      </rPr>
      <t>1. Erogazione dei Servizi</t>
    </r>
    <r>
      <rPr>
        <sz val="11"/>
        <color rgb="FF000000"/>
        <rFont val="Calibri"/>
        <family val="2"/>
      </rPr>
      <t xml:space="preserve">: Mantenere e gradualmente migliorare la qualità e la disponibilità dei servizi IT, attraverso un ciclo costante di monitoraggio e reporting e  l'implementazione di azioni per eliminare livelli di servizio inaccettabili; Gestione e progettazione dell'infrastruttura e dell'architettura dei servizi erogati, gestione degli eventi, delle richieste, degli incidenti e dei problemi.
</t>
    </r>
    <r>
      <rPr>
        <b/>
        <sz val="11"/>
        <color rgb="FF000000"/>
        <rFont val="Calibri"/>
        <family val="2"/>
      </rPr>
      <t>2. Gestione della Capacità dei sistemi/servizi IT</t>
    </r>
    <r>
      <rPr>
        <sz val="11"/>
        <color rgb="FF000000"/>
        <rFont val="Calibri"/>
        <family val="2"/>
      </rPr>
      <t xml:space="preserve">: Comprendere i requisiti aziendali correnti e futuri, le operazioni dell'organizzazione, l'infrastruttura informatica e garantire che tutti gli aspetti relativi alle prestazioni e alle capacità siano forniti ottimizzando costi, risorse e qualità. Individuazione delle soluzioni da acquisire e formalizzazione dei fabbisogni di approvvigionamento hardware e software. 
</t>
    </r>
    <r>
      <rPr>
        <b/>
        <sz val="11"/>
        <color rgb="FF000000"/>
        <rFont val="Calibri"/>
        <family val="2"/>
      </rPr>
      <t>3. Gestione della Sicurezza delle Informazioni</t>
    </r>
    <r>
      <rPr>
        <sz val="11"/>
        <color rgb="FF000000"/>
        <rFont val="Calibri"/>
        <family val="2"/>
      </rPr>
      <t xml:space="preserve">: adeguare le modalità di gestione della sicurezza delle informazioni all’attuale contesto normativo nazionale e sovranazionale nonché allinearla ai livelli attesi dal business. Assicurarsi che la sicurezza delle informazioni sia gestita in maniera efficace in tutte le attività di fornitura e gestione dei servizi, con riferimento alle proprietà di disponibilità, integrità, confidenzialità e autenticità delle informazioni. 
</t>
    </r>
    <r>
      <rPr>
        <b/>
        <sz val="11"/>
        <color rgb="FF000000"/>
        <rFont val="Calibri"/>
        <family val="2"/>
      </rPr>
      <t>4. IT Service Continuity Management</t>
    </r>
    <r>
      <rPr>
        <sz val="11"/>
        <color rgb="FF000000"/>
        <rFont val="Calibri"/>
        <family val="2"/>
      </rPr>
      <t xml:space="preserve">: supportare il processo di Business Continuity Management assicurando che i servizi IT possano essere ripristinati in tempi e modi predeterminati.
</t>
    </r>
    <r>
      <rPr>
        <b/>
        <sz val="11"/>
        <color rgb="FF000000"/>
        <rFont val="Calibri"/>
        <family val="2"/>
      </rPr>
      <t>5. Gestione dei Fornitori Esterni</t>
    </r>
    <r>
      <rPr>
        <sz val="11"/>
        <color rgb="FF000000"/>
        <rFont val="Calibri"/>
        <family val="2"/>
      </rPr>
      <t xml:space="preserve">: Gestire i fornitori ed i servizi da essi forniti, in modo da assicurare il giusto rapporto costi/qualità dei servizi IT.
</t>
    </r>
    <r>
      <rPr>
        <b/>
        <sz val="11"/>
        <color rgb="FF000000"/>
        <rFont val="Calibri"/>
        <family val="2"/>
      </rPr>
      <t>6. Gestione dei Cambiamenti</t>
    </r>
    <r>
      <rPr>
        <sz val="11"/>
        <color rgb="FF000000"/>
        <rFont val="Calibri"/>
        <family val="2"/>
      </rPr>
      <t xml:space="preserve">: Gestire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
</t>
    </r>
    <r>
      <rPr>
        <b/>
        <sz val="11"/>
        <color rgb="FF000000"/>
        <rFont val="Calibri"/>
        <family val="2"/>
      </rPr>
      <t>7. Testing</t>
    </r>
    <r>
      <rPr>
        <sz val="11"/>
        <color rgb="FF000000"/>
        <rFont val="Calibri"/>
        <family val="2"/>
      </rPr>
      <t xml:space="preserve">: Effettuare test funzionali, di integrazione e di carico su nuovi software/applicazioni secondo piani di test ben definiti dai gruppi di sviluppo/progettazione, al fine di identificare bug, anomalie, difetti di usabilità, problemi di performance, etc.
</t>
    </r>
    <r>
      <rPr>
        <b/>
        <sz val="11"/>
        <color rgb="FF000000"/>
        <rFont val="Calibri"/>
        <family val="2"/>
      </rPr>
      <t>8. Attività di supporto</t>
    </r>
    <r>
      <rPr>
        <sz val="11"/>
        <color rgb="FF000000"/>
        <rFont val="Calibri"/>
        <family val="2"/>
      </rPr>
      <t xml:space="preserve">: fornire supporto ai gruppi di lavoro interni all'Autorità sulle tematiche di competenza, nonchè partecipare alle commissioni di collaudo per la componente di competenza. Redigere la programmazione degli acquisti di beni e servizi IT e la pianificazione triennale degli interventi IT per le aree di competenza
</t>
    </r>
    <r>
      <rPr>
        <b/>
        <sz val="11"/>
        <color rgb="FF000000"/>
        <rFont val="Calibri"/>
        <family val="2"/>
      </rPr>
      <t>9. Contact Center</t>
    </r>
    <r>
      <rPr>
        <sz val="11"/>
        <color rgb="FF000000"/>
        <rFont val="Calibri"/>
        <family val="2"/>
      </rPr>
      <t xml:space="preserve">: fornire supporto all'utenza nell'utilizzo dei servizi forniti dall'Autorità attraverso i seguenti canali: telefonico, moduli web, e-mail, PEC. Fornisce informazioni e assistenza agli stakeholder dell’Autorità in merito ai seguenti ambiti: attività istituzionale dell’Autorità; obblighi contributivi e informativi verso l’Autorità; servizi  erogati dall'Autorità in materia di contratti pubblici, anticorruzione e trasparenza; regolamenti e i procedimenti degli uffici dell’Autorità. 
</t>
    </r>
    <r>
      <rPr>
        <b/>
        <sz val="11"/>
        <color rgb="FF000000"/>
        <rFont val="Calibri"/>
        <family val="2"/>
      </rPr>
      <t>10. Pianificazione della sicurezza delle informazioni</t>
    </r>
    <r>
      <rPr>
        <sz val="11"/>
        <color rgb="FF000000"/>
        <rFont val="Calibri"/>
        <family val="2"/>
      </rPr>
      <t xml:space="preserve">: definizione e pianificazione delle misure logiche e fisiche di sicurezza e degli altri adempimenti necessari a garantire sicurezza delle informazioni e tutela della privacy
</t>
    </r>
    <r>
      <rPr>
        <b/>
        <sz val="11"/>
        <color rgb="FF000000"/>
        <rFont val="Calibri"/>
        <family val="2"/>
      </rPr>
      <t>11. Definizione degli standard per i servizi IT</t>
    </r>
    <r>
      <rPr>
        <sz val="11"/>
        <color rgb="FF000000"/>
        <rFont val="Calibri"/>
        <family val="2"/>
      </rPr>
      <t>: definizione degli standard metodologici, documentali ed architetturali per la realizzazione dei servizi IT.</t>
    </r>
    <r>
      <rPr>
        <sz val="11"/>
        <color rgb="FFFF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</si>
</sst>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quot;:&quot;mm"/>
    <numFmt numFmtId="165" formatCode="[$-410]General"/>
  </numFmts>
  <fonts count="17" x14ac:knownFonts="1">
    <font>
      <sz val="11"/>
      <color rgb="FF000000"/>
      <name val="Calibri"/>
      <family val="2"/>
    </font>
    <font>
      <sz val="11"/>
      <color rgb="FF000000"/>
      <name val="Calibri"/>
      <family val="2"/>
    </font>
    <font>
      <sz val="12"/>
      <color rgb="FFFFFFFF"/>
      <name val="Calibri"/>
      <family val="2"/>
    </font>
    <font>
      <sz val="11"/>
      <color rgb="FF548235"/>
      <name val="Calibri"/>
      <family val="2"/>
    </font>
    <font>
      <sz val="11"/>
      <color rgb="FFFF0000"/>
      <name val="Calibri"/>
      <family val="2"/>
    </font>
    <font>
      <b/>
      <sz val="10"/>
      <color rgb="FFFFFFFF"/>
      <name val="Garamond"/>
      <family val="1"/>
    </font>
    <font>
      <b/>
      <sz val="20"/>
      <color rgb="FFFFFFFF"/>
      <name val="Garamond"/>
      <family val="1"/>
    </font>
    <font>
      <sz val="11"/>
      <color rgb="FF000000"/>
      <name val="Garamond"/>
      <family val="1"/>
    </font>
    <font>
      <b/>
      <sz val="10"/>
      <color rgb="FF000000"/>
      <name val="Garamond"/>
      <family val="1"/>
    </font>
    <font>
      <b/>
      <sz val="11"/>
      <color rgb="FF000000"/>
      <name val="Garamond"/>
      <family val="1"/>
    </font>
    <font>
      <b/>
      <sz val="26"/>
      <color rgb="FF000000"/>
      <name val="Garamond"/>
      <family val="1"/>
    </font>
    <font>
      <sz val="14"/>
      <color rgb="FF000000"/>
      <name val="Garamond"/>
      <family val="1"/>
    </font>
    <font>
      <sz val="14"/>
      <color rgb="FF000000"/>
      <name val="Calibri"/>
      <family val="2"/>
    </font>
    <font>
      <sz val="11"/>
      <name val="Garamond"/>
      <family val="1"/>
    </font>
    <font>
      <sz val="11"/>
      <color rgb="FFFF0000"/>
      <name val="Garamond"/>
      <family val="1"/>
    </font>
    <font>
      <sz val="11"/>
      <name val="Calibri"/>
      <family val="2"/>
    </font>
    <font>
      <b/>
      <sz val="11"/>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DCE6F1"/>
      </patternFill>
    </fill>
  </fills>
  <borders count="2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ck">
        <color rgb="FFC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n">
        <color rgb="FF000000"/>
      </bottom>
      <diagonal/>
    </border>
    <border>
      <left/>
      <right style="thin">
        <color rgb="FF000000"/>
      </right>
      <top style="thin">
        <color rgb="FF000000"/>
      </top>
      <bottom style="thin">
        <color rgb="FF000000"/>
      </bottom>
      <diagonal/>
    </border>
    <border>
      <left/>
      <right style="thin">
        <color rgb="FF000000"/>
      </right>
      <top style="thick">
        <color rgb="FFC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ck">
        <color rgb="FFC00000"/>
      </top>
      <bottom/>
      <diagonal/>
    </border>
    <border>
      <left style="thin">
        <color rgb="FF000000"/>
      </left>
      <right style="thin">
        <color rgb="FF000000"/>
      </right>
      <top style="medium">
        <color rgb="FFC00000"/>
      </top>
      <bottom/>
      <diagonal/>
    </border>
    <border>
      <left style="thin">
        <color rgb="FF000000"/>
      </left>
      <right/>
      <top style="thick">
        <color rgb="FFC00000"/>
      </top>
      <bottom/>
      <diagonal/>
    </border>
    <border>
      <left/>
      <right/>
      <top/>
      <bottom style="thick">
        <color rgb="FFC00000"/>
      </bottom>
      <diagonal/>
    </border>
    <border>
      <left/>
      <right style="thin">
        <color rgb="FF000000"/>
      </right>
      <top style="medium">
        <color rgb="FFC00000"/>
      </top>
      <bottom/>
      <diagonal/>
    </border>
    <border>
      <left/>
      <right style="thin">
        <color rgb="FF000000"/>
      </right>
      <top/>
      <bottom/>
      <diagonal/>
    </border>
    <border>
      <left/>
      <right style="thin">
        <color rgb="FF000000"/>
      </right>
      <top/>
      <bottom style="thick">
        <color rgb="FFC00000"/>
      </bottom>
      <diagonal/>
    </border>
    <border>
      <left style="thin">
        <color rgb="FF000000"/>
      </left>
      <right/>
      <top style="thin">
        <color rgb="FF000000"/>
      </top>
      <bottom style="thick">
        <color rgb="FFC00000"/>
      </bottom>
      <diagonal/>
    </border>
  </borders>
  <cellStyleXfs count="2">
    <xf numFmtId="0" fontId="0" fillId="0" borderId="0"/>
    <xf numFmtId="165" fontId="1" fillId="0" borderId="0" applyFont="0" applyBorder="0" applyProtection="0"/>
  </cellStyleXfs>
  <cellXfs count="94">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7" fillId="0" borderId="0" xfId="0" applyFont="1"/>
    <xf numFmtId="0" fontId="9" fillId="8" borderId="3" xfId="0" applyFont="1" applyFill="1" applyBorder="1" applyAlignment="1">
      <alignment horizontal="center" vertical="center" wrapText="1"/>
    </xf>
    <xf numFmtId="49"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left" vertical="center"/>
    </xf>
    <xf numFmtId="0" fontId="7" fillId="0" borderId="9" xfId="0" applyFont="1" applyBorder="1" applyAlignment="1">
      <alignment horizontal="left"/>
    </xf>
    <xf numFmtId="165" fontId="11" fillId="3" borderId="2" xfId="1"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2" xfId="0" applyFont="1" applyBorder="1" applyAlignment="1">
      <alignment horizontal="left"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2" xfId="0" applyFont="1" applyBorder="1" applyAlignment="1">
      <alignment horizontal="left" wrapText="1"/>
    </xf>
    <xf numFmtId="0" fontId="7" fillId="0" borderId="17" xfId="0" applyFont="1" applyBorder="1" applyAlignment="1">
      <alignment horizontal="left" vertical="center" wrapText="1"/>
    </xf>
    <xf numFmtId="0" fontId="7" fillId="0" borderId="11" xfId="0" applyFont="1" applyBorder="1" applyAlignment="1">
      <alignment horizontal="left" wrapText="1"/>
    </xf>
    <xf numFmtId="0" fontId="7" fillId="0" borderId="18" xfId="0" applyFont="1" applyBorder="1" applyAlignment="1">
      <alignment horizontal="left" vertical="center" wrapText="1"/>
    </xf>
    <xf numFmtId="0" fontId="0" fillId="0" borderId="2" xfId="0" applyBorder="1" applyAlignment="1">
      <alignment wrapText="1"/>
    </xf>
    <xf numFmtId="0" fontId="0" fillId="0" borderId="2" xfId="0" applyBorder="1"/>
    <xf numFmtId="0" fontId="0" fillId="0" borderId="0" xfId="0" applyAlignment="1">
      <alignment wrapText="1"/>
    </xf>
    <xf numFmtId="0" fontId="12" fillId="0" borderId="0" xfId="0" applyFont="1"/>
    <xf numFmtId="164" fontId="0" fillId="0" borderId="0" xfId="0" applyNumberFormat="1"/>
    <xf numFmtId="0" fontId="7" fillId="0" borderId="20" xfId="0" applyFont="1" applyBorder="1" applyAlignment="1">
      <alignment horizontal="left" vertical="center" wrapText="1"/>
    </xf>
    <xf numFmtId="0" fontId="7" fillId="0" borderId="0" xfId="0" applyFont="1" applyAlignment="1">
      <alignment wrapText="1"/>
    </xf>
    <xf numFmtId="0" fontId="7" fillId="0" borderId="0" xfId="0" applyFont="1" applyAlignment="1">
      <alignment horizontal="center" vertical="center" textRotation="90" wrapText="1"/>
    </xf>
    <xf numFmtId="0" fontId="7" fillId="0" borderId="0" xfId="0" applyFont="1" applyAlignment="1">
      <alignment horizontal="left" vertical="center" wrapText="1"/>
    </xf>
    <xf numFmtId="0" fontId="13" fillId="0" borderId="15" xfId="0" applyFont="1" applyBorder="1" applyAlignment="1">
      <alignment horizontal="center" vertical="center" wrapText="1"/>
    </xf>
    <xf numFmtId="0" fontId="7" fillId="0" borderId="22" xfId="0" applyFont="1" applyBorder="1" applyAlignment="1">
      <alignment horizontal="left" vertical="center"/>
    </xf>
    <xf numFmtId="0" fontId="7" fillId="0" borderId="16" xfId="0" applyFont="1" applyBorder="1" applyAlignment="1">
      <alignment horizontal="left"/>
    </xf>
    <xf numFmtId="165" fontId="11" fillId="3" borderId="15" xfId="1" applyFont="1" applyFill="1" applyBorder="1" applyAlignment="1">
      <alignment horizontal="left" vertical="center" wrapText="1"/>
    </xf>
    <xf numFmtId="0" fontId="7" fillId="0" borderId="15" xfId="0" applyFont="1" applyBorder="1" applyAlignment="1">
      <alignment horizontal="left"/>
    </xf>
    <xf numFmtId="0" fontId="7" fillId="0" borderId="15" xfId="0" applyFont="1" applyBorder="1" applyAlignment="1">
      <alignment horizontal="left" wrapText="1"/>
    </xf>
    <xf numFmtId="0" fontId="7" fillId="0" borderId="23" xfId="0" applyFont="1" applyBorder="1" applyAlignment="1">
      <alignment horizontal="left" vertical="center"/>
    </xf>
    <xf numFmtId="0" fontId="7" fillId="0" borderId="15" xfId="0" applyFont="1" applyBorder="1" applyAlignment="1">
      <alignment horizontal="left" vertical="center"/>
    </xf>
    <xf numFmtId="0" fontId="14" fillId="0" borderId="12" xfId="0" applyFont="1" applyBorder="1" applyAlignment="1">
      <alignment horizontal="center" vertical="center" textRotation="90" wrapText="1"/>
    </xf>
    <xf numFmtId="0" fontId="7" fillId="0" borderId="13" xfId="0" applyFont="1" applyBorder="1" applyAlignment="1">
      <alignment horizontal="left"/>
    </xf>
    <xf numFmtId="0" fontId="7" fillId="0" borderId="27" xfId="0" applyFont="1" applyBorder="1" applyAlignment="1">
      <alignment horizontal="left" vertical="center" wrapText="1"/>
    </xf>
    <xf numFmtId="0" fontId="15" fillId="0" borderId="2" xfId="0" applyFont="1" applyBorder="1" applyAlignment="1">
      <alignment vertical="center" wrapText="1"/>
    </xf>
    <xf numFmtId="0" fontId="15" fillId="5" borderId="2" xfId="0" applyFont="1" applyFill="1" applyBorder="1" applyAlignment="1" applyProtection="1">
      <alignment vertical="center"/>
      <protection locked="0"/>
    </xf>
    <xf numFmtId="0" fontId="15" fillId="0" borderId="19" xfId="0" applyFont="1" applyBorder="1" applyAlignment="1">
      <alignment vertical="center" wrapText="1"/>
    </xf>
    <xf numFmtId="0" fontId="15" fillId="9" borderId="2" xfId="0" applyFont="1" applyFill="1" applyBorder="1" applyAlignment="1" applyProtection="1">
      <alignment wrapText="1"/>
      <protection locked="0"/>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13" xfId="0" applyFont="1" applyBorder="1" applyAlignment="1">
      <alignment horizontal="left" vertical="center" wrapText="1"/>
    </xf>
    <xf numFmtId="0" fontId="0" fillId="0" borderId="2" xfId="0" applyBorder="1"/>
    <xf numFmtId="0" fontId="7" fillId="0" borderId="13" xfId="0" applyFont="1" applyBorder="1" applyAlignment="1">
      <alignment horizontal="center" vertical="center" wrapText="1"/>
    </xf>
    <xf numFmtId="0" fontId="9" fillId="0" borderId="13" xfId="0" applyFont="1" applyBorder="1" applyAlignment="1">
      <alignment horizontal="left" vertical="center" wrapText="1"/>
    </xf>
    <xf numFmtId="0" fontId="7" fillId="0" borderId="2" xfId="0" applyFont="1" applyBorder="1" applyAlignment="1">
      <alignment horizontal="left" vertical="center" wrapText="1"/>
    </xf>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0" fillId="0" borderId="14" xfId="0" applyBorder="1"/>
    <xf numFmtId="0" fontId="7" fillId="0" borderId="20"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textRotation="90" wrapText="1"/>
    </xf>
    <xf numFmtId="0" fontId="7" fillId="0" borderId="12" xfId="0" applyFont="1" applyBorder="1" applyAlignment="1">
      <alignment horizontal="left" vertical="center" wrapText="1"/>
    </xf>
    <xf numFmtId="0" fontId="7" fillId="0" borderId="11" xfId="0" applyFont="1" applyBorder="1" applyAlignment="1">
      <alignment horizontal="center" vertical="center" wrapText="1"/>
    </xf>
    <xf numFmtId="0" fontId="7" fillId="0" borderId="21" xfId="0" applyFont="1" applyBorder="1" applyAlignment="1">
      <alignment horizontal="center" vertical="center" textRotation="90"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10" fillId="0" borderId="24" xfId="0" applyFont="1" applyBorder="1" applyAlignment="1">
      <alignment horizontal="center" vertical="top" textRotation="90" wrapText="1"/>
    </xf>
    <xf numFmtId="0" fontId="10" fillId="0" borderId="25" xfId="0" applyFont="1" applyBorder="1" applyAlignment="1">
      <alignment horizontal="center" vertical="top" textRotation="90" wrapText="1"/>
    </xf>
    <xf numFmtId="0" fontId="10" fillId="0" borderId="26" xfId="0" applyFont="1" applyBorder="1" applyAlignment="1">
      <alignment horizontal="center" vertical="top" textRotation="90" wrapText="1"/>
    </xf>
    <xf numFmtId="0" fontId="9" fillId="8" borderId="3"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0" fontId="5" fillId="2"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7" borderId="5" xfId="0" applyFont="1" applyFill="1" applyBorder="1" applyAlignment="1">
      <alignment horizontal="center" vertical="center"/>
    </xf>
    <xf numFmtId="0" fontId="8" fillId="5" borderId="3" xfId="0" applyFont="1" applyFill="1" applyBorder="1" applyAlignment="1">
      <alignment horizontal="center" vertical="center" textRotation="90"/>
    </xf>
    <xf numFmtId="0" fontId="8" fillId="5"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49"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_generale1"/>
      <sheetName val="Sezione_attività1"/>
      <sheetName val="Sezione_Fasi1"/>
      <sheetName val="Sezione_Azioni1"/>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C11" sqref="C11"/>
    </sheetView>
  </sheetViews>
  <sheetFormatPr defaultColWidth="9.140625" defaultRowHeight="15" x14ac:dyDescent="0.25"/>
  <cols>
    <col min="1" max="1" width="4.85546875" customWidth="1"/>
    <col min="2" max="2" width="44.7109375" customWidth="1"/>
    <col min="3" max="3" width="132.710937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3" t="s">
        <v>5</v>
      </c>
      <c r="C4" s="54" t="s">
        <v>259</v>
      </c>
    </row>
    <row r="5" spans="1:3" ht="309.60000000000002" customHeight="1" x14ac:dyDescent="0.25">
      <c r="B5" s="55" t="s">
        <v>260</v>
      </c>
      <c r="C5" s="56" t="s">
        <v>324</v>
      </c>
    </row>
    <row r="6" spans="1:3" ht="409.5" customHeight="1" x14ac:dyDescent="0.25">
      <c r="A6" s="2"/>
      <c r="B6" s="7" t="s">
        <v>7</v>
      </c>
      <c r="C6" s="7" t="s">
        <v>341</v>
      </c>
    </row>
  </sheetData>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8</v>
      </c>
      <c r="C2" s="4"/>
    </row>
    <row r="3" spans="1:5" ht="30" x14ac:dyDescent="0.25">
      <c r="B3" s="5" t="s">
        <v>9</v>
      </c>
      <c r="C3" s="6" t="e">
        <f>VLOOKUP(C2,#REF!,3,0)</f>
        <v>#REF!</v>
      </c>
    </row>
    <row r="4" spans="1:5" hidden="1" x14ac:dyDescent="0.25">
      <c r="B4" s="3" t="s">
        <v>6</v>
      </c>
      <c r="C4" s="4"/>
    </row>
    <row r="5" spans="1:5" ht="238.5" customHeight="1" x14ac:dyDescent="0.25">
      <c r="A5" s="2"/>
      <c r="B5" s="7" t="s">
        <v>10</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0"/>
  <sheetViews>
    <sheetView tabSelected="1" zoomScale="90" zoomScaleNormal="90" workbookViewId="0">
      <selection activeCell="B56" sqref="B56:D56"/>
    </sheetView>
  </sheetViews>
  <sheetFormatPr defaultColWidth="9.140625" defaultRowHeight="15" x14ac:dyDescent="0.25"/>
  <cols>
    <col min="1" max="1" width="12.85546875" style="10" customWidth="1"/>
    <col min="2" max="3" width="7.5703125" style="10" customWidth="1"/>
    <col min="4" max="4" width="44.7109375" style="10" customWidth="1"/>
    <col min="5" max="5" width="34.5703125" style="10" customWidth="1"/>
    <col min="6" max="6" width="48.140625" style="10" customWidth="1"/>
    <col min="7" max="7" width="25.5703125" style="10" customWidth="1"/>
    <col min="8" max="8" width="33.85546875" style="10" customWidth="1"/>
    <col min="9" max="9" width="20.140625" style="10" customWidth="1"/>
    <col min="10" max="10" width="16.42578125" style="10" customWidth="1"/>
    <col min="11" max="11" width="19.28515625" style="10" customWidth="1"/>
    <col min="12" max="12" width="21.7109375" style="10" customWidth="1"/>
    <col min="13" max="13" width="78.85546875" style="10" customWidth="1"/>
    <col min="14" max="14" width="19.85546875" style="10" customWidth="1"/>
    <col min="15" max="15" width="28.85546875" style="10" customWidth="1"/>
    <col min="16" max="16" width="17.28515625" style="10" customWidth="1"/>
    <col min="17" max="17" width="41.28515625" style="10" customWidth="1"/>
    <col min="18" max="18" width="36.42578125" style="10" customWidth="1"/>
    <col min="19" max="19" width="35.85546875" style="10" customWidth="1"/>
    <col min="20" max="20" width="20.85546875" style="10" customWidth="1"/>
    <col min="21" max="21" width="28.5703125" style="10" customWidth="1"/>
    <col min="22" max="16384" width="9.140625" style="10"/>
  </cols>
  <sheetData>
    <row r="1" spans="1:21" ht="51" customHeight="1" thickBot="1" x14ac:dyDescent="0.3">
      <c r="A1" s="85" t="s">
        <v>11</v>
      </c>
      <c r="B1" s="85"/>
      <c r="C1" s="85"/>
      <c r="D1" s="85"/>
      <c r="E1" s="85"/>
      <c r="F1" s="85"/>
      <c r="G1" s="85"/>
      <c r="H1" s="86" t="s">
        <v>12</v>
      </c>
      <c r="I1" s="86"/>
      <c r="J1" s="86"/>
      <c r="K1" s="86"/>
      <c r="L1" s="86"/>
      <c r="M1" s="86"/>
      <c r="N1" s="87" t="s">
        <v>13</v>
      </c>
      <c r="O1" s="87"/>
      <c r="P1" s="87"/>
      <c r="Q1" s="87"/>
      <c r="R1" s="87"/>
      <c r="S1" s="87"/>
      <c r="T1" s="87"/>
      <c r="U1" s="87"/>
    </row>
    <row r="2" spans="1:21" ht="30" customHeight="1" thickBot="1" x14ac:dyDescent="0.3">
      <c r="A2" s="88" t="s">
        <v>14</v>
      </c>
      <c r="B2" s="88" t="s">
        <v>15</v>
      </c>
      <c r="C2" s="88" t="s">
        <v>16</v>
      </c>
      <c r="D2" s="89" t="s">
        <v>17</v>
      </c>
      <c r="E2" s="89" t="s">
        <v>18</v>
      </c>
      <c r="F2" s="89" t="s">
        <v>19</v>
      </c>
      <c r="G2" s="89" t="s">
        <v>20</v>
      </c>
      <c r="H2" s="80" t="s">
        <v>21</v>
      </c>
      <c r="I2" s="80" t="s">
        <v>22</v>
      </c>
      <c r="J2" s="80" t="s">
        <v>23</v>
      </c>
      <c r="K2" s="80"/>
      <c r="L2" s="80"/>
      <c r="M2" s="80"/>
      <c r="N2" s="91" t="s">
        <v>24</v>
      </c>
      <c r="O2" s="92" t="s">
        <v>25</v>
      </c>
      <c r="P2" s="92" t="s">
        <v>26</v>
      </c>
      <c r="Q2" s="90" t="s">
        <v>27</v>
      </c>
      <c r="R2" s="90"/>
      <c r="S2" s="90"/>
      <c r="T2" s="90"/>
      <c r="U2" s="90"/>
    </row>
    <row r="3" spans="1:21" ht="69" customHeight="1" thickBot="1" x14ac:dyDescent="0.3">
      <c r="A3" s="88"/>
      <c r="B3" s="88"/>
      <c r="C3" s="88"/>
      <c r="D3" s="89"/>
      <c r="E3" s="89"/>
      <c r="F3" s="89"/>
      <c r="G3" s="89"/>
      <c r="H3" s="80"/>
      <c r="I3" s="80"/>
      <c r="J3" s="14" t="s">
        <v>28</v>
      </c>
      <c r="K3" s="14" t="s">
        <v>29</v>
      </c>
      <c r="L3" s="14" t="s">
        <v>30</v>
      </c>
      <c r="M3" s="11" t="s">
        <v>31</v>
      </c>
      <c r="N3" s="91"/>
      <c r="O3" s="92"/>
      <c r="P3" s="92"/>
      <c r="Q3" s="13" t="s">
        <v>258</v>
      </c>
      <c r="R3" s="12" t="s">
        <v>32</v>
      </c>
      <c r="S3" s="13" t="s">
        <v>33</v>
      </c>
      <c r="T3" s="13" t="s">
        <v>34</v>
      </c>
      <c r="U3" s="13" t="s">
        <v>35</v>
      </c>
    </row>
    <row r="4" spans="1:21" ht="43.9" customHeight="1" thickBot="1" x14ac:dyDescent="0.3">
      <c r="A4" s="77" t="s">
        <v>2</v>
      </c>
      <c r="B4" s="83">
        <v>1</v>
      </c>
      <c r="C4" s="74" t="s">
        <v>36</v>
      </c>
      <c r="D4" s="84" t="s">
        <v>37</v>
      </c>
      <c r="E4" s="84" t="s">
        <v>38</v>
      </c>
      <c r="F4" s="15" t="s">
        <v>39</v>
      </c>
      <c r="G4" s="15" t="s">
        <v>40</v>
      </c>
      <c r="H4" s="16" t="s">
        <v>41</v>
      </c>
      <c r="I4" s="17"/>
      <c r="J4" s="18"/>
      <c r="K4" s="18"/>
      <c r="L4" s="18"/>
      <c r="M4" s="76" t="s">
        <v>42</v>
      </c>
      <c r="N4" s="17"/>
      <c r="O4" s="17"/>
      <c r="P4" s="17"/>
      <c r="Q4" s="17"/>
      <c r="R4" s="17"/>
      <c r="S4" s="17"/>
      <c r="T4" s="17"/>
      <c r="U4" s="17"/>
    </row>
    <row r="5" spans="1:21" ht="106.5" thickTop="1" thickBot="1" x14ac:dyDescent="0.3">
      <c r="A5" s="78"/>
      <c r="B5" s="83"/>
      <c r="C5" s="69"/>
      <c r="D5" s="84"/>
      <c r="E5" s="84"/>
      <c r="F5" s="19" t="s">
        <v>43</v>
      </c>
      <c r="G5" s="15" t="s">
        <v>40</v>
      </c>
      <c r="H5" s="19" t="s">
        <v>261</v>
      </c>
      <c r="I5" s="19" t="s">
        <v>85</v>
      </c>
      <c r="J5" s="18" t="s">
        <v>45</v>
      </c>
      <c r="K5" s="18" t="s">
        <v>46</v>
      </c>
      <c r="L5" s="18" t="s">
        <v>45</v>
      </c>
      <c r="M5" s="76"/>
      <c r="N5" s="20"/>
      <c r="O5" s="19" t="s">
        <v>262</v>
      </c>
      <c r="P5" s="19" t="s">
        <v>263</v>
      </c>
      <c r="Q5" s="19" t="s">
        <v>47</v>
      </c>
      <c r="R5" s="19" t="s">
        <v>266</v>
      </c>
      <c r="S5" s="19" t="s">
        <v>264</v>
      </c>
      <c r="T5" s="19" t="s">
        <v>265</v>
      </c>
      <c r="U5" s="19" t="s">
        <v>48</v>
      </c>
    </row>
    <row r="6" spans="1:21" ht="226.5" thickTop="1" thickBot="1" x14ac:dyDescent="0.3">
      <c r="A6" s="78"/>
      <c r="B6" s="83"/>
      <c r="C6" s="69"/>
      <c r="D6" s="84"/>
      <c r="E6" s="84"/>
      <c r="F6" s="19" t="s">
        <v>267</v>
      </c>
      <c r="G6" s="15" t="s">
        <v>49</v>
      </c>
      <c r="H6" s="19" t="s">
        <v>50</v>
      </c>
      <c r="I6" s="19" t="s">
        <v>268</v>
      </c>
      <c r="J6" s="18" t="s">
        <v>51</v>
      </c>
      <c r="K6" s="18" t="s">
        <v>52</v>
      </c>
      <c r="L6" s="18" t="s">
        <v>51</v>
      </c>
      <c r="M6" s="76"/>
      <c r="N6" s="20"/>
      <c r="O6" s="19" t="s">
        <v>269</v>
      </c>
      <c r="P6" s="19" t="s">
        <v>270</v>
      </c>
      <c r="Q6" s="19" t="s">
        <v>47</v>
      </c>
      <c r="R6" s="19" t="s">
        <v>271</v>
      </c>
      <c r="S6" s="19" t="s">
        <v>272</v>
      </c>
      <c r="T6" s="19" t="s">
        <v>273</v>
      </c>
      <c r="U6" s="19" t="s">
        <v>53</v>
      </c>
    </row>
    <row r="7" spans="1:21" ht="316.5" thickTop="1" thickBot="1" x14ac:dyDescent="0.3">
      <c r="A7" s="78"/>
      <c r="B7" s="83"/>
      <c r="C7" s="69"/>
      <c r="D7" s="84"/>
      <c r="E7" s="84"/>
      <c r="F7" s="19" t="s">
        <v>54</v>
      </c>
      <c r="G7" s="15" t="s">
        <v>49</v>
      </c>
      <c r="H7" s="19" t="s">
        <v>55</v>
      </c>
      <c r="I7" s="19" t="s">
        <v>56</v>
      </c>
      <c r="J7" s="18" t="s">
        <v>51</v>
      </c>
      <c r="K7" s="18" t="s">
        <v>52</v>
      </c>
      <c r="L7" s="18" t="s">
        <v>51</v>
      </c>
      <c r="M7" s="76"/>
      <c r="N7" s="20"/>
      <c r="O7" s="19" t="s">
        <v>274</v>
      </c>
      <c r="P7" s="19" t="s">
        <v>297</v>
      </c>
      <c r="Q7" s="19" t="s">
        <v>47</v>
      </c>
      <c r="R7" s="19" t="s">
        <v>275</v>
      </c>
      <c r="S7" s="19" t="s">
        <v>339</v>
      </c>
      <c r="T7" s="19" t="s">
        <v>276</v>
      </c>
      <c r="U7" s="19" t="s">
        <v>48</v>
      </c>
    </row>
    <row r="8" spans="1:21" ht="76.5" thickTop="1" thickBot="1" x14ac:dyDescent="0.3">
      <c r="A8" s="78"/>
      <c r="B8" s="83"/>
      <c r="C8" s="69"/>
      <c r="D8" s="84"/>
      <c r="E8" s="84"/>
      <c r="F8" s="19" t="s">
        <v>277</v>
      </c>
      <c r="G8" s="15" t="s">
        <v>40</v>
      </c>
      <c r="H8" s="21" t="s">
        <v>41</v>
      </c>
      <c r="I8" s="20"/>
      <c r="J8" s="18"/>
      <c r="K8" s="18"/>
      <c r="L8" s="18"/>
      <c r="M8" s="76"/>
      <c r="N8" s="20"/>
      <c r="O8" s="20"/>
      <c r="P8" s="20"/>
      <c r="Q8" s="20"/>
      <c r="R8" s="20"/>
      <c r="S8" s="20"/>
      <c r="T8" s="20"/>
      <c r="U8" s="20"/>
    </row>
    <row r="9" spans="1:21" ht="121.5" thickTop="1" thickBot="1" x14ac:dyDescent="0.3">
      <c r="A9" s="78"/>
      <c r="B9" s="83"/>
      <c r="C9" s="69"/>
      <c r="D9" s="84"/>
      <c r="E9" s="84"/>
      <c r="F9" s="19" t="s">
        <v>57</v>
      </c>
      <c r="G9" s="15" t="s">
        <v>49</v>
      </c>
      <c r="H9" s="21" t="s">
        <v>41</v>
      </c>
      <c r="I9" s="20"/>
      <c r="J9" s="18"/>
      <c r="K9" s="18"/>
      <c r="L9" s="18"/>
      <c r="M9" s="76"/>
      <c r="N9" s="20"/>
      <c r="O9" s="20"/>
      <c r="P9" s="20"/>
      <c r="Q9" s="20"/>
      <c r="R9" s="20"/>
      <c r="S9" s="20"/>
      <c r="T9" s="20"/>
      <c r="U9" s="20"/>
    </row>
    <row r="10" spans="1:21" ht="286.5" thickTop="1" thickBot="1" x14ac:dyDescent="0.3">
      <c r="A10" s="78"/>
      <c r="B10" s="83"/>
      <c r="C10" s="69"/>
      <c r="D10" s="84"/>
      <c r="E10" s="84"/>
      <c r="F10" s="19" t="s">
        <v>58</v>
      </c>
      <c r="G10" s="15" t="s">
        <v>49</v>
      </c>
      <c r="H10" s="19" t="s">
        <v>59</v>
      </c>
      <c r="I10" s="19" t="s">
        <v>60</v>
      </c>
      <c r="J10" s="18" t="s">
        <v>51</v>
      </c>
      <c r="K10" s="18" t="s">
        <v>46</v>
      </c>
      <c r="L10" s="18" t="s">
        <v>51</v>
      </c>
      <c r="M10" s="76"/>
      <c r="N10" s="20"/>
      <c r="O10" s="19" t="s">
        <v>279</v>
      </c>
      <c r="P10" s="19" t="s">
        <v>278</v>
      </c>
      <c r="Q10" s="22" t="s">
        <v>47</v>
      </c>
      <c r="R10" s="19" t="s">
        <v>280</v>
      </c>
      <c r="S10" s="19" t="s">
        <v>281</v>
      </c>
      <c r="T10" s="19" t="s">
        <v>282</v>
      </c>
      <c r="U10" s="19" t="s">
        <v>61</v>
      </c>
    </row>
    <row r="11" spans="1:21" ht="61.5" thickTop="1" thickBot="1" x14ac:dyDescent="0.3">
      <c r="A11" s="78"/>
      <c r="B11" s="83"/>
      <c r="C11" s="69"/>
      <c r="D11" s="84"/>
      <c r="E11" s="84"/>
      <c r="F11" s="23" t="s">
        <v>62</v>
      </c>
      <c r="G11" s="15" t="s">
        <v>63</v>
      </c>
      <c r="H11" s="21" t="s">
        <v>41</v>
      </c>
      <c r="I11" s="20"/>
      <c r="J11" s="18"/>
      <c r="K11" s="18"/>
      <c r="L11" s="18"/>
      <c r="M11" s="76"/>
      <c r="N11" s="20"/>
      <c r="O11" s="20"/>
      <c r="P11" s="20"/>
      <c r="Q11" s="20"/>
      <c r="R11" s="20"/>
      <c r="S11" s="20"/>
      <c r="T11" s="20"/>
      <c r="U11" s="20"/>
    </row>
    <row r="12" spans="1:21" ht="91.5" thickTop="1" thickBot="1" x14ac:dyDescent="0.3">
      <c r="A12" s="78"/>
      <c r="B12" s="83"/>
      <c r="C12" s="69"/>
      <c r="D12" s="84"/>
      <c r="E12" s="84"/>
      <c r="F12" s="19" t="s">
        <v>64</v>
      </c>
      <c r="G12" s="15" t="s">
        <v>49</v>
      </c>
      <c r="H12" s="21" t="s">
        <v>41</v>
      </c>
      <c r="I12" s="20"/>
      <c r="J12" s="18"/>
      <c r="K12" s="18"/>
      <c r="L12" s="18"/>
      <c r="M12" s="76"/>
      <c r="N12" s="20"/>
      <c r="O12" s="20"/>
      <c r="P12" s="20"/>
      <c r="Q12" s="20"/>
      <c r="R12" s="20"/>
      <c r="S12" s="20"/>
      <c r="T12" s="20"/>
      <c r="U12" s="20"/>
    </row>
    <row r="13" spans="1:21" ht="61.5" thickTop="1" thickBot="1" x14ac:dyDescent="0.3">
      <c r="A13" s="78"/>
      <c r="B13" s="83"/>
      <c r="C13" s="69"/>
      <c r="D13" s="84"/>
      <c r="E13" s="84"/>
      <c r="F13" s="19" t="s">
        <v>65</v>
      </c>
      <c r="G13" s="15" t="s">
        <v>49</v>
      </c>
      <c r="H13" s="21" t="s">
        <v>41</v>
      </c>
      <c r="I13" s="20"/>
      <c r="J13" s="18"/>
      <c r="K13" s="18"/>
      <c r="L13" s="18"/>
      <c r="M13" s="76"/>
      <c r="N13" s="20"/>
      <c r="O13" s="20"/>
      <c r="P13" s="20"/>
      <c r="Q13" s="20"/>
      <c r="R13" s="20"/>
      <c r="S13" s="20"/>
      <c r="T13" s="20"/>
      <c r="U13" s="20"/>
    </row>
    <row r="14" spans="1:21" ht="20.100000000000001" customHeight="1" thickTop="1" thickBot="1" x14ac:dyDescent="0.3">
      <c r="A14" s="78"/>
      <c r="B14" s="83"/>
      <c r="C14" s="69"/>
      <c r="D14" s="84"/>
      <c r="E14" s="84"/>
      <c r="F14" s="24" t="s">
        <v>66</v>
      </c>
      <c r="G14" s="24" t="s">
        <v>63</v>
      </c>
      <c r="H14" s="24" t="s">
        <v>41</v>
      </c>
      <c r="I14" s="24"/>
      <c r="J14" s="24"/>
      <c r="K14" s="24"/>
      <c r="L14" s="24"/>
      <c r="M14" s="76"/>
      <c r="N14" s="24"/>
      <c r="O14" s="24"/>
      <c r="P14" s="24"/>
      <c r="Q14" s="24"/>
      <c r="R14" s="24"/>
      <c r="S14" s="24"/>
      <c r="T14" s="24"/>
      <c r="U14" s="24"/>
    </row>
    <row r="15" spans="1:21" ht="19.149999999999999" customHeight="1" thickTop="1" thickBot="1" x14ac:dyDescent="0.3">
      <c r="A15" s="78"/>
      <c r="B15" s="61">
        <v>2</v>
      </c>
      <c r="C15" s="69"/>
      <c r="D15" s="59" t="s">
        <v>67</v>
      </c>
      <c r="E15" s="59" t="s">
        <v>38</v>
      </c>
      <c r="F15" s="19" t="s">
        <v>68</v>
      </c>
      <c r="G15" s="15" t="s">
        <v>49</v>
      </c>
      <c r="H15" s="21" t="s">
        <v>41</v>
      </c>
      <c r="I15" s="20"/>
      <c r="J15" s="18"/>
      <c r="K15" s="18"/>
      <c r="L15" s="18"/>
      <c r="M15" s="63" t="s">
        <v>69</v>
      </c>
      <c r="N15" s="20"/>
      <c r="O15" s="20"/>
      <c r="P15" s="20"/>
      <c r="Q15" s="20"/>
      <c r="R15" s="20"/>
      <c r="S15" s="20"/>
      <c r="T15" s="20"/>
      <c r="U15" s="20"/>
    </row>
    <row r="16" spans="1:21" ht="106.5" thickTop="1" thickBot="1" x14ac:dyDescent="0.3">
      <c r="A16" s="78"/>
      <c r="B16" s="61"/>
      <c r="C16" s="69"/>
      <c r="D16" s="59"/>
      <c r="E16" s="59"/>
      <c r="F16" s="19" t="s">
        <v>70</v>
      </c>
      <c r="G16" s="19" t="s">
        <v>40</v>
      </c>
      <c r="H16" s="21" t="s">
        <v>41</v>
      </c>
      <c r="I16" s="20"/>
      <c r="J16" s="18"/>
      <c r="K16" s="18"/>
      <c r="L16" s="18"/>
      <c r="M16" s="63"/>
      <c r="N16" s="20"/>
      <c r="O16" s="20"/>
      <c r="P16" s="20"/>
      <c r="Q16" s="20"/>
      <c r="R16" s="20"/>
      <c r="S16" s="20"/>
      <c r="T16" s="20"/>
      <c r="U16" s="20"/>
    </row>
    <row r="17" spans="1:21" ht="46.5" thickTop="1" thickBot="1" x14ac:dyDescent="0.3">
      <c r="A17" s="78"/>
      <c r="B17" s="61"/>
      <c r="C17" s="69"/>
      <c r="D17" s="59"/>
      <c r="E17" s="59"/>
      <c r="F17" s="19" t="s">
        <v>71</v>
      </c>
      <c r="G17" s="25" t="s">
        <v>40</v>
      </c>
      <c r="H17" s="21" t="s">
        <v>41</v>
      </c>
      <c r="I17" s="20"/>
      <c r="J17" s="18"/>
      <c r="K17" s="18"/>
      <c r="L17" s="18"/>
      <c r="M17" s="63"/>
      <c r="N17" s="20"/>
      <c r="O17" s="20"/>
      <c r="P17" s="20"/>
      <c r="Q17" s="20"/>
      <c r="R17" s="20"/>
      <c r="S17" s="20"/>
      <c r="T17" s="20"/>
      <c r="U17" s="20"/>
    </row>
    <row r="18" spans="1:21" ht="46.5" thickTop="1" thickBot="1" x14ac:dyDescent="0.3">
      <c r="A18" s="78"/>
      <c r="B18" s="61"/>
      <c r="C18" s="69"/>
      <c r="D18" s="59"/>
      <c r="E18" s="59"/>
      <c r="F18" s="19" t="s">
        <v>72</v>
      </c>
      <c r="G18" s="25" t="s">
        <v>40</v>
      </c>
      <c r="H18" s="21" t="s">
        <v>41</v>
      </c>
      <c r="I18" s="20"/>
      <c r="J18" s="18"/>
      <c r="K18" s="18"/>
      <c r="L18" s="18"/>
      <c r="M18" s="63"/>
      <c r="N18" s="20"/>
      <c r="O18" s="20"/>
      <c r="P18" s="20"/>
      <c r="Q18" s="20"/>
      <c r="R18" s="20"/>
      <c r="S18" s="20"/>
      <c r="T18" s="20"/>
      <c r="U18" s="20"/>
    </row>
    <row r="19" spans="1:21" ht="136.5" thickTop="1" thickBot="1" x14ac:dyDescent="0.3">
      <c r="A19" s="78"/>
      <c r="B19" s="61"/>
      <c r="C19" s="69"/>
      <c r="D19" s="59"/>
      <c r="E19" s="59"/>
      <c r="F19" s="19" t="s">
        <v>73</v>
      </c>
      <c r="G19" s="25" t="s">
        <v>40</v>
      </c>
      <c r="H19" s="19" t="s">
        <v>74</v>
      </c>
      <c r="I19" s="19" t="s">
        <v>75</v>
      </c>
      <c r="J19" s="18" t="s">
        <v>51</v>
      </c>
      <c r="K19" s="18" t="s">
        <v>46</v>
      </c>
      <c r="L19" s="18" t="s">
        <v>51</v>
      </c>
      <c r="M19" s="63"/>
      <c r="N19" s="20"/>
      <c r="O19" s="19" t="s">
        <v>284</v>
      </c>
      <c r="P19" s="19" t="s">
        <v>283</v>
      </c>
      <c r="Q19" s="22" t="s">
        <v>47</v>
      </c>
      <c r="R19" s="19" t="s">
        <v>285</v>
      </c>
      <c r="S19" s="19" t="s">
        <v>286</v>
      </c>
      <c r="T19" s="19" t="s">
        <v>287</v>
      </c>
      <c r="U19" s="19" t="s">
        <v>61</v>
      </c>
    </row>
    <row r="20" spans="1:21" ht="16.5" thickTop="1" thickBot="1" x14ac:dyDescent="0.3">
      <c r="A20" s="78"/>
      <c r="B20" s="61"/>
      <c r="C20" s="69"/>
      <c r="D20" s="59"/>
      <c r="E20" s="59"/>
      <c r="F20" s="24" t="s">
        <v>66</v>
      </c>
      <c r="G20" s="27" t="s">
        <v>63</v>
      </c>
      <c r="H20" s="27" t="s">
        <v>41</v>
      </c>
      <c r="I20" s="27"/>
      <c r="J20" s="27"/>
      <c r="K20" s="27"/>
      <c r="L20" s="27"/>
      <c r="M20" s="63"/>
      <c r="N20" s="27"/>
      <c r="O20" s="27"/>
      <c r="P20" s="27"/>
      <c r="Q20" s="27"/>
      <c r="R20" s="27"/>
      <c r="S20" s="27"/>
      <c r="T20" s="27"/>
      <c r="U20" s="27"/>
    </row>
    <row r="21" spans="1:21" ht="58.9" customHeight="1" thickTop="1" x14ac:dyDescent="0.25">
      <c r="A21" s="78"/>
      <c r="B21" s="65">
        <v>3</v>
      </c>
      <c r="C21" s="69"/>
      <c r="D21" s="66" t="s">
        <v>76</v>
      </c>
      <c r="E21" s="66" t="s">
        <v>38</v>
      </c>
      <c r="F21" s="15" t="s">
        <v>77</v>
      </c>
      <c r="G21" s="15" t="s">
        <v>40</v>
      </c>
      <c r="H21" s="21" t="s">
        <v>41</v>
      </c>
      <c r="I21" s="20"/>
      <c r="J21" s="18"/>
      <c r="K21" s="18"/>
      <c r="L21" s="18"/>
      <c r="M21" s="63" t="s">
        <v>78</v>
      </c>
      <c r="N21" s="20"/>
      <c r="O21" s="20"/>
      <c r="P21" s="20"/>
      <c r="Q21" s="20"/>
      <c r="R21" s="20"/>
      <c r="S21" s="20"/>
      <c r="T21" s="20"/>
      <c r="U21" s="20"/>
    </row>
    <row r="22" spans="1:21" ht="75" x14ac:dyDescent="0.25">
      <c r="A22" s="78"/>
      <c r="B22" s="73"/>
      <c r="C22" s="69"/>
      <c r="D22" s="75"/>
      <c r="E22" s="75"/>
      <c r="F22" s="15" t="s">
        <v>79</v>
      </c>
      <c r="G22" s="15" t="s">
        <v>40</v>
      </c>
      <c r="H22" s="21" t="s">
        <v>41</v>
      </c>
      <c r="I22" s="20"/>
      <c r="J22" s="18"/>
      <c r="K22" s="18"/>
      <c r="L22" s="18"/>
      <c r="M22" s="63"/>
      <c r="N22" s="20"/>
      <c r="O22" s="20"/>
      <c r="P22" s="20"/>
      <c r="Q22" s="20"/>
      <c r="R22" s="20"/>
      <c r="S22" s="20"/>
      <c r="T22" s="20"/>
      <c r="U22" s="20"/>
    </row>
    <row r="23" spans="1:21" ht="105" x14ac:dyDescent="0.25">
      <c r="A23" s="78"/>
      <c r="B23" s="73"/>
      <c r="C23" s="69"/>
      <c r="D23" s="75"/>
      <c r="E23" s="75"/>
      <c r="F23" s="15" t="s">
        <v>288</v>
      </c>
      <c r="G23" s="15" t="s">
        <v>40</v>
      </c>
      <c r="H23" s="19" t="s">
        <v>289</v>
      </c>
      <c r="I23" s="19" t="s">
        <v>80</v>
      </c>
      <c r="J23" s="18" t="s">
        <v>51</v>
      </c>
      <c r="K23" s="18" t="s">
        <v>52</v>
      </c>
      <c r="L23" s="18" t="s">
        <v>51</v>
      </c>
      <c r="M23" s="63"/>
      <c r="N23" s="20"/>
      <c r="O23" s="19" t="s">
        <v>292</v>
      </c>
      <c r="P23" s="19" t="s">
        <v>334</v>
      </c>
      <c r="Q23" s="22" t="s">
        <v>47</v>
      </c>
      <c r="R23" s="19" t="s">
        <v>290</v>
      </c>
      <c r="S23" s="19" t="s">
        <v>291</v>
      </c>
      <c r="T23" s="19" t="s">
        <v>287</v>
      </c>
      <c r="U23" s="19" t="s">
        <v>48</v>
      </c>
    </row>
    <row r="24" spans="1:21" ht="45" x14ac:dyDescent="0.25">
      <c r="A24" s="78"/>
      <c r="B24" s="73"/>
      <c r="C24" s="69"/>
      <c r="D24" s="75"/>
      <c r="E24" s="75"/>
      <c r="F24" s="19" t="s">
        <v>81</v>
      </c>
      <c r="G24" s="15" t="s">
        <v>49</v>
      </c>
      <c r="H24" s="21" t="s">
        <v>41</v>
      </c>
      <c r="I24" s="20"/>
      <c r="J24" s="18"/>
      <c r="K24" s="18"/>
      <c r="L24" s="18"/>
      <c r="M24" s="63"/>
      <c r="N24" s="20"/>
      <c r="O24" s="20"/>
      <c r="P24" s="20"/>
      <c r="Q24" s="20"/>
      <c r="R24" s="20"/>
      <c r="S24" s="20"/>
      <c r="T24" s="20"/>
      <c r="U24" s="20"/>
    </row>
    <row r="25" spans="1:21" ht="195" x14ac:dyDescent="0.25">
      <c r="A25" s="78"/>
      <c r="B25" s="73"/>
      <c r="C25" s="69"/>
      <c r="D25" s="75"/>
      <c r="E25" s="75"/>
      <c r="F25" s="19" t="s">
        <v>82</v>
      </c>
      <c r="G25" s="19" t="s">
        <v>63</v>
      </c>
      <c r="H25" s="19" t="s">
        <v>293</v>
      </c>
      <c r="I25" s="19" t="s">
        <v>44</v>
      </c>
      <c r="J25" s="18" t="s">
        <v>51</v>
      </c>
      <c r="K25" s="18" t="s">
        <v>52</v>
      </c>
      <c r="L25" s="18" t="s">
        <v>51</v>
      </c>
      <c r="M25" s="63"/>
      <c r="N25" s="20"/>
      <c r="O25" s="19" t="s">
        <v>294</v>
      </c>
      <c r="P25" s="19" t="s">
        <v>295</v>
      </c>
      <c r="Q25" s="22" t="s">
        <v>47</v>
      </c>
      <c r="R25" s="19" t="s">
        <v>331</v>
      </c>
      <c r="S25" s="19" t="s">
        <v>296</v>
      </c>
      <c r="T25" s="19" t="s">
        <v>282</v>
      </c>
      <c r="U25" s="19" t="s">
        <v>53</v>
      </c>
    </row>
    <row r="26" spans="1:21" ht="75" x14ac:dyDescent="0.25">
      <c r="A26" s="78"/>
      <c r="B26" s="73"/>
      <c r="C26" s="69"/>
      <c r="D26" s="75"/>
      <c r="E26" s="75"/>
      <c r="F26" s="19" t="s">
        <v>83</v>
      </c>
      <c r="G26" s="19" t="s">
        <v>63</v>
      </c>
      <c r="H26" s="21" t="s">
        <v>41</v>
      </c>
      <c r="I26" s="20"/>
      <c r="J26" s="18"/>
      <c r="K26" s="18"/>
      <c r="L26" s="18"/>
      <c r="M26" s="63"/>
      <c r="N26" s="20"/>
      <c r="O26" s="20"/>
      <c r="P26" s="20"/>
      <c r="Q26" s="20"/>
      <c r="R26" s="20"/>
      <c r="S26" s="20"/>
      <c r="T26" s="20"/>
      <c r="U26" s="20"/>
    </row>
    <row r="27" spans="1:21" ht="195" x14ac:dyDescent="0.25">
      <c r="A27" s="78"/>
      <c r="B27" s="73"/>
      <c r="C27" s="69"/>
      <c r="D27" s="75"/>
      <c r="E27" s="75"/>
      <c r="F27" s="19" t="s">
        <v>84</v>
      </c>
      <c r="G27" s="19" t="s">
        <v>40</v>
      </c>
      <c r="H27" s="19" t="s">
        <v>311</v>
      </c>
      <c r="I27" s="19" t="s">
        <v>85</v>
      </c>
      <c r="J27" s="18" t="s">
        <v>51</v>
      </c>
      <c r="K27" s="18" t="s">
        <v>52</v>
      </c>
      <c r="L27" s="18" t="s">
        <v>51</v>
      </c>
      <c r="M27" s="63"/>
      <c r="N27" s="20"/>
      <c r="O27" s="19" t="s">
        <v>294</v>
      </c>
      <c r="P27" s="19" t="s">
        <v>295</v>
      </c>
      <c r="Q27" s="22" t="s">
        <v>47</v>
      </c>
      <c r="R27" s="19" t="s">
        <v>331</v>
      </c>
      <c r="S27" s="19" t="s">
        <v>296</v>
      </c>
      <c r="T27" s="19" t="s">
        <v>282</v>
      </c>
      <c r="U27" s="19" t="s">
        <v>48</v>
      </c>
    </row>
    <row r="28" spans="1:21" ht="240" x14ac:dyDescent="0.25">
      <c r="A28" s="78"/>
      <c r="B28" s="73"/>
      <c r="C28" s="69"/>
      <c r="D28" s="75"/>
      <c r="E28" s="75"/>
      <c r="F28" s="19" t="s">
        <v>86</v>
      </c>
      <c r="G28" s="19" t="s">
        <v>63</v>
      </c>
      <c r="H28" s="25" t="s">
        <v>87</v>
      </c>
      <c r="I28" s="19" t="s">
        <v>85</v>
      </c>
      <c r="J28" s="18" t="s">
        <v>51</v>
      </c>
      <c r="K28" s="18" t="s">
        <v>52</v>
      </c>
      <c r="L28" s="18" t="s">
        <v>51</v>
      </c>
      <c r="M28" s="63"/>
      <c r="N28" s="20"/>
      <c r="O28" s="19" t="s">
        <v>298</v>
      </c>
      <c r="P28" s="19" t="s">
        <v>335</v>
      </c>
      <c r="Q28" s="19" t="s">
        <v>47</v>
      </c>
      <c r="R28" s="19" t="s">
        <v>299</v>
      </c>
      <c r="S28" s="19" t="s">
        <v>300</v>
      </c>
      <c r="T28" s="19" t="s">
        <v>273</v>
      </c>
      <c r="U28" s="19" t="s">
        <v>53</v>
      </c>
    </row>
    <row r="29" spans="1:21" ht="20.100000000000001" customHeight="1" thickBot="1" x14ac:dyDescent="0.3">
      <c r="A29" s="78"/>
      <c r="B29" s="70"/>
      <c r="C29" s="69"/>
      <c r="D29" s="72"/>
      <c r="E29" s="72"/>
      <c r="F29" s="24" t="s">
        <v>66</v>
      </c>
      <c r="G29" s="27" t="s">
        <v>63</v>
      </c>
      <c r="H29" s="27" t="s">
        <v>41</v>
      </c>
      <c r="I29" s="27"/>
      <c r="J29" s="27"/>
      <c r="K29" s="27"/>
      <c r="L29" s="27"/>
      <c r="M29" s="63"/>
      <c r="N29" s="27"/>
      <c r="O29" s="27"/>
      <c r="P29" s="27"/>
      <c r="Q29" s="27"/>
      <c r="R29" s="27"/>
      <c r="S29" s="27"/>
      <c r="T29" s="27"/>
      <c r="U29" s="27"/>
    </row>
    <row r="30" spans="1:21" ht="61.5" thickTop="1" thickBot="1" x14ac:dyDescent="0.3">
      <c r="A30" s="78"/>
      <c r="B30" s="61">
        <v>4</v>
      </c>
      <c r="C30" s="69"/>
      <c r="D30" s="59" t="s">
        <v>301</v>
      </c>
      <c r="E30" s="59" t="s">
        <v>38</v>
      </c>
      <c r="F30" s="15" t="s">
        <v>302</v>
      </c>
      <c r="G30" s="15" t="s">
        <v>40</v>
      </c>
      <c r="H30" s="21" t="s">
        <v>41</v>
      </c>
      <c r="I30" s="20"/>
      <c r="J30" s="18"/>
      <c r="K30" s="18"/>
      <c r="L30" s="18"/>
      <c r="M30" s="60"/>
      <c r="N30" s="20"/>
      <c r="O30" s="20"/>
      <c r="P30" s="20"/>
      <c r="Q30" s="20"/>
      <c r="R30" s="20"/>
      <c r="S30" s="20"/>
      <c r="T30" s="20"/>
      <c r="U30" s="20"/>
    </row>
    <row r="31" spans="1:21" ht="46.5" thickTop="1" thickBot="1" x14ac:dyDescent="0.3">
      <c r="A31" s="78"/>
      <c r="B31" s="61"/>
      <c r="C31" s="69"/>
      <c r="D31" s="59"/>
      <c r="E31" s="59"/>
      <c r="F31" s="15" t="s">
        <v>303</v>
      </c>
      <c r="G31" s="15" t="s">
        <v>40</v>
      </c>
      <c r="H31" s="21" t="s">
        <v>41</v>
      </c>
      <c r="I31" s="20"/>
      <c r="J31" s="18"/>
      <c r="K31" s="18"/>
      <c r="L31" s="18"/>
      <c r="M31" s="60"/>
      <c r="N31" s="20"/>
      <c r="O31" s="20"/>
      <c r="P31" s="20"/>
      <c r="Q31" s="20"/>
      <c r="R31" s="20"/>
      <c r="S31" s="20"/>
      <c r="T31" s="20"/>
      <c r="U31" s="20"/>
    </row>
    <row r="32" spans="1:21" ht="46.5" thickTop="1" thickBot="1" x14ac:dyDescent="0.3">
      <c r="A32" s="78"/>
      <c r="B32" s="61"/>
      <c r="C32" s="69"/>
      <c r="D32" s="59"/>
      <c r="E32" s="59"/>
      <c r="F32" s="19" t="s">
        <v>304</v>
      </c>
      <c r="G32" s="19" t="s">
        <v>49</v>
      </c>
      <c r="H32" s="21" t="s">
        <v>41</v>
      </c>
      <c r="I32" s="20"/>
      <c r="J32" s="18"/>
      <c r="K32" s="18"/>
      <c r="L32" s="18"/>
      <c r="M32" s="60"/>
      <c r="N32" s="20"/>
      <c r="O32" s="20"/>
      <c r="P32" s="20"/>
      <c r="Q32" s="20"/>
      <c r="R32" s="20"/>
      <c r="S32" s="20"/>
      <c r="T32" s="20"/>
      <c r="U32" s="20"/>
    </row>
    <row r="33" spans="1:21" ht="39.950000000000003" customHeight="1" thickTop="1" thickBot="1" x14ac:dyDescent="0.3">
      <c r="A33" s="78"/>
      <c r="B33" s="61"/>
      <c r="C33" s="71"/>
      <c r="D33" s="59"/>
      <c r="E33" s="59"/>
      <c r="F33" s="24" t="s">
        <v>66</v>
      </c>
      <c r="G33" s="27" t="s">
        <v>63</v>
      </c>
      <c r="H33" s="27" t="s">
        <v>41</v>
      </c>
      <c r="I33" s="27"/>
      <c r="J33" s="27"/>
      <c r="K33" s="27"/>
      <c r="L33" s="27"/>
      <c r="M33" s="60"/>
      <c r="N33" s="27"/>
      <c r="O33" s="27"/>
      <c r="P33" s="27"/>
      <c r="Q33" s="27"/>
      <c r="R33" s="27"/>
      <c r="S33" s="27"/>
      <c r="T33" s="27"/>
      <c r="U33" s="27"/>
    </row>
    <row r="34" spans="1:21" ht="180.75" thickTop="1" x14ac:dyDescent="0.25">
      <c r="A34" s="78"/>
      <c r="B34" s="65">
        <v>5</v>
      </c>
      <c r="C34" s="68" t="s">
        <v>88</v>
      </c>
      <c r="D34" s="66" t="s">
        <v>325</v>
      </c>
      <c r="E34" s="66" t="s">
        <v>38</v>
      </c>
      <c r="F34" s="28" t="s">
        <v>309</v>
      </c>
      <c r="G34" s="28" t="s">
        <v>40</v>
      </c>
      <c r="H34" s="19" t="s">
        <v>310</v>
      </c>
      <c r="I34" s="19" t="s">
        <v>85</v>
      </c>
      <c r="J34" s="18" t="s">
        <v>51</v>
      </c>
      <c r="K34" s="18" t="s">
        <v>52</v>
      </c>
      <c r="L34" s="18" t="s">
        <v>51</v>
      </c>
      <c r="M34" s="63" t="s">
        <v>89</v>
      </c>
      <c r="N34" s="20"/>
      <c r="O34" s="26" t="s">
        <v>305</v>
      </c>
      <c r="P34" s="19" t="s">
        <v>306</v>
      </c>
      <c r="Q34" s="22" t="s">
        <v>47</v>
      </c>
      <c r="R34" s="19" t="s">
        <v>307</v>
      </c>
      <c r="S34" s="19" t="s">
        <v>308</v>
      </c>
      <c r="T34" s="19" t="s">
        <v>273</v>
      </c>
      <c r="U34" s="19" t="s">
        <v>53</v>
      </c>
    </row>
    <row r="35" spans="1:21" ht="108" customHeight="1" thickBot="1" x14ac:dyDescent="0.3">
      <c r="A35" s="78"/>
      <c r="B35" s="70"/>
      <c r="C35" s="71"/>
      <c r="D35" s="72"/>
      <c r="E35" s="72"/>
      <c r="F35" s="24" t="s">
        <v>66</v>
      </c>
      <c r="G35" s="24" t="s">
        <v>63</v>
      </c>
      <c r="H35" s="24" t="s">
        <v>41</v>
      </c>
      <c r="I35" s="24"/>
      <c r="J35" s="24"/>
      <c r="K35" s="24"/>
      <c r="L35" s="24"/>
      <c r="M35" s="63"/>
      <c r="N35" s="24"/>
      <c r="O35" s="24"/>
      <c r="P35" s="24"/>
      <c r="Q35" s="24"/>
      <c r="R35" s="24"/>
      <c r="S35" s="24"/>
      <c r="T35" s="24"/>
      <c r="U35" s="24"/>
    </row>
    <row r="36" spans="1:21" ht="45.75" customHeight="1" thickTop="1" thickBot="1" x14ac:dyDescent="0.3">
      <c r="A36" s="78"/>
      <c r="B36" s="61">
        <v>6</v>
      </c>
      <c r="C36" s="68" t="s">
        <v>36</v>
      </c>
      <c r="D36" s="59"/>
      <c r="E36" s="59" t="s">
        <v>38</v>
      </c>
      <c r="F36" s="28" t="s">
        <v>91</v>
      </c>
      <c r="G36" s="28" t="s">
        <v>40</v>
      </c>
      <c r="H36" s="21" t="s">
        <v>41</v>
      </c>
      <c r="I36" s="20"/>
      <c r="J36" s="18"/>
      <c r="K36" s="18"/>
      <c r="L36" s="18"/>
      <c r="M36" s="63"/>
      <c r="N36" s="20"/>
      <c r="O36" s="20"/>
      <c r="P36" s="20"/>
      <c r="Q36" s="20"/>
      <c r="R36" s="20"/>
      <c r="S36" s="20"/>
      <c r="T36" s="20"/>
      <c r="U36" s="20"/>
    </row>
    <row r="37" spans="1:21" ht="31.5" thickTop="1" thickBot="1" x14ac:dyDescent="0.3">
      <c r="A37" s="78"/>
      <c r="B37" s="61"/>
      <c r="C37" s="69"/>
      <c r="D37" s="59"/>
      <c r="E37" s="59"/>
      <c r="F37" s="19" t="s">
        <v>92</v>
      </c>
      <c r="G37" s="19" t="s">
        <v>49</v>
      </c>
      <c r="H37" s="19" t="s">
        <v>41</v>
      </c>
      <c r="I37" s="19"/>
      <c r="J37" s="18"/>
      <c r="K37" s="18"/>
      <c r="L37" s="18"/>
      <c r="M37" s="63"/>
      <c r="N37" s="20"/>
      <c r="O37" s="19"/>
      <c r="P37" s="19"/>
      <c r="Q37" s="22"/>
      <c r="R37" s="19"/>
      <c r="S37" s="19"/>
      <c r="T37" s="19"/>
      <c r="U37" s="19"/>
    </row>
    <row r="38" spans="1:21" ht="31.5" thickTop="1" thickBot="1" x14ac:dyDescent="0.3">
      <c r="A38" s="78"/>
      <c r="B38" s="61"/>
      <c r="C38" s="69"/>
      <c r="D38" s="59"/>
      <c r="E38" s="59"/>
      <c r="F38" s="19" t="s">
        <v>93</v>
      </c>
      <c r="G38" s="19" t="s">
        <v>40</v>
      </c>
      <c r="H38" s="21" t="s">
        <v>41</v>
      </c>
      <c r="I38" s="20"/>
      <c r="J38" s="18"/>
      <c r="K38" s="18"/>
      <c r="L38" s="18"/>
      <c r="M38" s="63"/>
      <c r="N38" s="20"/>
      <c r="O38" s="20"/>
      <c r="P38" s="20"/>
      <c r="Q38" s="20"/>
      <c r="R38" s="20"/>
      <c r="S38" s="20"/>
      <c r="T38" s="20"/>
      <c r="U38" s="20"/>
    </row>
    <row r="39" spans="1:21" ht="76.5" thickTop="1" thickBot="1" x14ac:dyDescent="0.3">
      <c r="A39" s="78"/>
      <c r="B39" s="61"/>
      <c r="C39" s="69"/>
      <c r="D39" s="59"/>
      <c r="E39" s="59"/>
      <c r="F39" s="19" t="s">
        <v>94</v>
      </c>
      <c r="G39" s="19" t="s">
        <v>63</v>
      </c>
      <c r="H39" s="21" t="s">
        <v>41</v>
      </c>
      <c r="I39" s="20"/>
      <c r="J39" s="18"/>
      <c r="K39" s="18"/>
      <c r="L39" s="18"/>
      <c r="M39" s="63"/>
      <c r="N39" s="20"/>
      <c r="O39" s="20"/>
      <c r="P39" s="20"/>
      <c r="Q39" s="20"/>
      <c r="R39" s="20"/>
      <c r="S39" s="20"/>
      <c r="T39" s="20"/>
      <c r="U39" s="20"/>
    </row>
    <row r="40" spans="1:21" ht="20.100000000000001" customHeight="1" thickTop="1" thickBot="1" x14ac:dyDescent="0.3">
      <c r="A40" s="78"/>
      <c r="B40" s="61"/>
      <c r="C40" s="69"/>
      <c r="D40" s="59"/>
      <c r="E40" s="59"/>
      <c r="F40" s="24" t="s">
        <v>66</v>
      </c>
      <c r="G40" s="27" t="s">
        <v>63</v>
      </c>
      <c r="H40" s="27" t="s">
        <v>41</v>
      </c>
      <c r="I40" s="27"/>
      <c r="J40" s="27"/>
      <c r="K40" s="27"/>
      <c r="L40" s="27"/>
      <c r="M40" s="63"/>
      <c r="N40" s="27"/>
      <c r="O40" s="27"/>
      <c r="P40" s="27"/>
      <c r="Q40" s="27"/>
      <c r="R40" s="27"/>
      <c r="S40" s="27"/>
      <c r="T40" s="27"/>
      <c r="U40" s="27"/>
    </row>
    <row r="41" spans="1:21" ht="61.5" thickTop="1" thickBot="1" x14ac:dyDescent="0.3">
      <c r="A41" s="78"/>
      <c r="B41" s="61">
        <v>7</v>
      </c>
      <c r="C41" s="69"/>
      <c r="D41" s="59" t="s">
        <v>312</v>
      </c>
      <c r="E41" s="59" t="s">
        <v>38</v>
      </c>
      <c r="F41" s="19" t="s">
        <v>95</v>
      </c>
      <c r="G41" s="19" t="s">
        <v>49</v>
      </c>
      <c r="H41" s="21" t="s">
        <v>41</v>
      </c>
      <c r="I41" s="20"/>
      <c r="J41" s="18"/>
      <c r="K41" s="18"/>
      <c r="L41" s="18"/>
      <c r="M41" s="60"/>
      <c r="N41" s="20"/>
      <c r="O41" s="20"/>
      <c r="P41" s="20"/>
      <c r="Q41" s="20"/>
      <c r="R41" s="20"/>
      <c r="S41" s="20"/>
      <c r="T41" s="20"/>
      <c r="U41" s="20"/>
    </row>
    <row r="42" spans="1:21" ht="61.5" thickTop="1" thickBot="1" x14ac:dyDescent="0.3">
      <c r="A42" s="78"/>
      <c r="B42" s="61"/>
      <c r="C42" s="69"/>
      <c r="D42" s="59"/>
      <c r="E42" s="59"/>
      <c r="F42" s="19" t="s">
        <v>96</v>
      </c>
      <c r="G42" s="19" t="s">
        <v>49</v>
      </c>
      <c r="H42" s="21" t="s">
        <v>41</v>
      </c>
      <c r="I42" s="20"/>
      <c r="J42" s="18"/>
      <c r="K42" s="18"/>
      <c r="L42" s="18"/>
      <c r="M42" s="60"/>
      <c r="N42" s="20"/>
      <c r="O42" s="20"/>
      <c r="P42" s="20"/>
      <c r="Q42" s="20"/>
      <c r="R42" s="20"/>
      <c r="S42" s="20"/>
      <c r="T42" s="20"/>
      <c r="U42" s="20"/>
    </row>
    <row r="43" spans="1:21" ht="16.5" thickTop="1" thickBot="1" x14ac:dyDescent="0.3">
      <c r="A43" s="78"/>
      <c r="B43" s="61"/>
      <c r="C43" s="69"/>
      <c r="D43" s="59"/>
      <c r="E43" s="59"/>
      <c r="F43" s="27" t="s">
        <v>66</v>
      </c>
      <c r="G43" s="27" t="s">
        <v>63</v>
      </c>
      <c r="H43" s="27" t="s">
        <v>41</v>
      </c>
      <c r="I43" s="27"/>
      <c r="J43" s="27"/>
      <c r="K43" s="27"/>
      <c r="L43" s="27"/>
      <c r="M43" s="60"/>
      <c r="N43" s="29"/>
      <c r="O43" s="29"/>
      <c r="P43" s="29"/>
      <c r="Q43" s="29"/>
      <c r="R43" s="29"/>
      <c r="S43" s="29"/>
      <c r="T43" s="29"/>
      <c r="U43" s="29"/>
    </row>
    <row r="44" spans="1:21" ht="39.950000000000003" customHeight="1" thickTop="1" thickBot="1" x14ac:dyDescent="0.3">
      <c r="A44" s="78"/>
      <c r="B44" s="61">
        <v>8</v>
      </c>
      <c r="C44" s="69"/>
      <c r="D44" s="62" t="s">
        <v>340</v>
      </c>
      <c r="E44" s="59" t="s">
        <v>38</v>
      </c>
      <c r="F44" s="19" t="s">
        <v>97</v>
      </c>
      <c r="G44" s="28" t="s">
        <v>63</v>
      </c>
      <c r="H44" s="21" t="s">
        <v>41</v>
      </c>
      <c r="I44" s="20"/>
      <c r="J44" s="18"/>
      <c r="K44" s="18"/>
      <c r="L44" s="18"/>
      <c r="M44" s="63" t="s">
        <v>314</v>
      </c>
      <c r="N44" s="20"/>
      <c r="O44" s="20"/>
      <c r="P44" s="20"/>
      <c r="Q44" s="20"/>
      <c r="R44" s="20"/>
      <c r="S44" s="20"/>
      <c r="T44" s="20"/>
      <c r="U44" s="20"/>
    </row>
    <row r="45" spans="1:21" ht="106.5" thickTop="1" thickBot="1" x14ac:dyDescent="0.3">
      <c r="A45" s="78"/>
      <c r="B45" s="61"/>
      <c r="C45" s="69"/>
      <c r="D45" s="62"/>
      <c r="E45" s="59"/>
      <c r="F45" s="15" t="s">
        <v>98</v>
      </c>
      <c r="G45" s="23" t="s">
        <v>40</v>
      </c>
      <c r="H45" s="19" t="s">
        <v>313</v>
      </c>
      <c r="I45" s="19" t="s">
        <v>99</v>
      </c>
      <c r="J45" s="18" t="s">
        <v>51</v>
      </c>
      <c r="K45" s="18" t="s">
        <v>52</v>
      </c>
      <c r="L45" s="18" t="s">
        <v>51</v>
      </c>
      <c r="M45" s="63"/>
      <c r="N45" s="20"/>
      <c r="O45" s="19" t="s">
        <v>316</v>
      </c>
      <c r="P45" s="19" t="s">
        <v>315</v>
      </c>
      <c r="Q45" s="19" t="s">
        <v>47</v>
      </c>
      <c r="R45" s="19" t="s">
        <v>317</v>
      </c>
      <c r="S45" s="19" t="s">
        <v>318</v>
      </c>
      <c r="T45" s="21" t="s">
        <v>319</v>
      </c>
      <c r="U45" s="19" t="s">
        <v>320</v>
      </c>
    </row>
    <row r="46" spans="1:21" customFormat="1" ht="35.25" customHeight="1" thickTop="1" thickBot="1" x14ac:dyDescent="0.3">
      <c r="A46" s="78"/>
      <c r="B46" s="61"/>
      <c r="C46" s="69"/>
      <c r="D46" s="62"/>
      <c r="E46" s="59"/>
      <c r="F46" s="19" t="s">
        <v>66</v>
      </c>
      <c r="G46" s="19" t="s">
        <v>63</v>
      </c>
      <c r="H46" s="26" t="s">
        <v>41</v>
      </c>
      <c r="I46" s="26"/>
      <c r="J46" s="26"/>
      <c r="K46" s="26"/>
      <c r="L46" s="26"/>
      <c r="M46" s="63"/>
      <c r="N46" s="29"/>
      <c r="O46" s="29"/>
      <c r="P46" s="29"/>
      <c r="Q46" s="29"/>
      <c r="R46" s="29"/>
      <c r="S46" s="29"/>
      <c r="T46" s="29"/>
      <c r="U46" s="29"/>
    </row>
    <row r="47" spans="1:21" customFormat="1" ht="35.25" customHeight="1" thickTop="1" thickBot="1" x14ac:dyDescent="0.3">
      <c r="A47" s="78"/>
      <c r="B47" s="61"/>
      <c r="C47" s="69"/>
      <c r="D47" s="62"/>
      <c r="E47" s="59"/>
      <c r="F47" s="19" t="s">
        <v>321</v>
      </c>
      <c r="G47" s="19" t="s">
        <v>49</v>
      </c>
      <c r="H47" s="26" t="s">
        <v>41</v>
      </c>
      <c r="I47" s="26"/>
      <c r="J47" s="26"/>
      <c r="K47" s="26"/>
      <c r="L47" s="26"/>
      <c r="M47" s="30"/>
      <c r="N47" s="31"/>
      <c r="O47" s="31"/>
      <c r="P47" s="31"/>
      <c r="Q47" s="31"/>
      <c r="R47" s="31"/>
      <c r="S47" s="31"/>
      <c r="T47" s="31"/>
      <c r="U47" s="31"/>
    </row>
    <row r="48" spans="1:21" customFormat="1" ht="35.25" customHeight="1" thickTop="1" thickBot="1" x14ac:dyDescent="0.3">
      <c r="A48" s="78"/>
      <c r="B48" s="61"/>
      <c r="C48" s="69"/>
      <c r="D48" s="62"/>
      <c r="E48" s="59"/>
      <c r="F48" s="27" t="s">
        <v>100</v>
      </c>
      <c r="G48" s="19" t="s">
        <v>49</v>
      </c>
      <c r="H48" s="29" t="s">
        <v>41</v>
      </c>
      <c r="I48" s="29"/>
      <c r="J48" s="29"/>
      <c r="K48" s="29"/>
      <c r="L48" s="29"/>
      <c r="M48" s="19"/>
      <c r="N48" s="31"/>
      <c r="O48" s="31"/>
      <c r="P48" s="31"/>
      <c r="Q48" s="31"/>
      <c r="R48" s="31"/>
      <c r="S48" s="31"/>
      <c r="T48" s="31"/>
      <c r="U48" s="31"/>
    </row>
    <row r="49" spans="1:21" customFormat="1" ht="105.75" customHeight="1" thickTop="1" thickBot="1" x14ac:dyDescent="0.3">
      <c r="A49" s="78"/>
      <c r="B49" s="64">
        <v>9</v>
      </c>
      <c r="C49" s="69"/>
      <c r="D49" s="57" t="s">
        <v>322</v>
      </c>
      <c r="E49" s="57" t="s">
        <v>38</v>
      </c>
      <c r="F49" s="32" t="s">
        <v>323</v>
      </c>
      <c r="G49" s="28" t="s">
        <v>49</v>
      </c>
      <c r="H49" s="21" t="s">
        <v>41</v>
      </c>
      <c r="I49" s="20"/>
      <c r="J49" s="18"/>
      <c r="K49" s="18"/>
      <c r="L49" s="18"/>
      <c r="M49" s="60"/>
      <c r="N49" s="20"/>
      <c r="O49" s="20"/>
      <c r="P49" s="20"/>
      <c r="Q49" s="20"/>
      <c r="R49" s="20"/>
      <c r="S49" s="20"/>
      <c r="T49" s="20"/>
      <c r="U49" s="20"/>
    </row>
    <row r="50" spans="1:21" customFormat="1" ht="61.5" thickTop="1" thickBot="1" x14ac:dyDescent="0.3">
      <c r="A50" s="78"/>
      <c r="B50" s="64"/>
      <c r="C50" s="69"/>
      <c r="D50" s="57"/>
      <c r="E50" s="57"/>
      <c r="F50" s="30" t="s">
        <v>101</v>
      </c>
      <c r="G50" s="25" t="s">
        <v>49</v>
      </c>
      <c r="H50" s="21" t="s">
        <v>41</v>
      </c>
      <c r="I50" s="20"/>
      <c r="J50" s="18"/>
      <c r="K50" s="18"/>
      <c r="L50" s="18"/>
      <c r="M50" s="60"/>
      <c r="N50" s="20"/>
      <c r="O50" s="20"/>
      <c r="P50" s="20"/>
      <c r="Q50" s="20"/>
      <c r="R50" s="20"/>
      <c r="S50" s="20"/>
      <c r="T50" s="20"/>
      <c r="U50" s="20"/>
    </row>
    <row r="51" spans="1:21" customFormat="1" ht="31.5" thickTop="1" thickBot="1" x14ac:dyDescent="0.3">
      <c r="A51" s="78"/>
      <c r="B51" s="64"/>
      <c r="C51" s="69"/>
      <c r="D51" s="57"/>
      <c r="E51" s="57"/>
      <c r="F51" s="30" t="s">
        <v>102</v>
      </c>
      <c r="G51" s="25" t="s">
        <v>63</v>
      </c>
      <c r="H51" s="21" t="s">
        <v>41</v>
      </c>
      <c r="I51" s="20"/>
      <c r="J51" s="18"/>
      <c r="K51" s="18"/>
      <c r="L51" s="18"/>
      <c r="M51" s="60"/>
      <c r="N51" s="20"/>
      <c r="O51" s="20"/>
      <c r="P51" s="20"/>
      <c r="Q51" s="20"/>
      <c r="R51" s="20"/>
      <c r="S51" s="20"/>
      <c r="T51" s="20"/>
      <c r="U51" s="20"/>
    </row>
    <row r="52" spans="1:21" customFormat="1" ht="16.5" thickTop="1" thickBot="1" x14ac:dyDescent="0.3">
      <c r="A52" s="78"/>
      <c r="B52" s="65"/>
      <c r="C52" s="69"/>
      <c r="D52" s="66"/>
      <c r="E52" s="66"/>
      <c r="F52" s="23" t="s">
        <v>66</v>
      </c>
      <c r="G52" s="25" t="s">
        <v>63</v>
      </c>
      <c r="H52" s="25" t="s">
        <v>41</v>
      </c>
      <c r="I52" s="25"/>
      <c r="J52" s="25"/>
      <c r="K52" s="25"/>
      <c r="L52" s="25"/>
      <c r="M52" s="67"/>
      <c r="N52" s="25"/>
      <c r="O52" s="25"/>
      <c r="P52" s="25"/>
      <c r="Q52" s="25"/>
      <c r="R52" s="25"/>
      <c r="S52" s="25"/>
      <c r="T52" s="25"/>
      <c r="U52" s="25"/>
    </row>
    <row r="53" spans="1:21" customFormat="1" ht="67.5" customHeight="1" thickTop="1" x14ac:dyDescent="0.25">
      <c r="A53" s="78"/>
      <c r="B53" s="81">
        <v>10</v>
      </c>
      <c r="C53" s="69"/>
      <c r="D53" s="57" t="s">
        <v>326</v>
      </c>
      <c r="E53" s="28" t="s">
        <v>38</v>
      </c>
      <c r="F53" s="38" t="s">
        <v>327</v>
      </c>
      <c r="G53" s="38" t="s">
        <v>63</v>
      </c>
      <c r="H53" s="43" t="s">
        <v>41</v>
      </c>
      <c r="I53" s="44"/>
      <c r="J53" s="44"/>
      <c r="K53" s="44"/>
      <c r="L53" s="44"/>
      <c r="M53" s="57" t="s">
        <v>103</v>
      </c>
      <c r="N53" s="44"/>
      <c r="O53" s="44"/>
      <c r="P53" s="44"/>
      <c r="Q53" s="44"/>
      <c r="R53" s="44"/>
      <c r="S53" s="44"/>
      <c r="T53" s="44"/>
      <c r="U53" s="44"/>
    </row>
    <row r="54" spans="1:21" customFormat="1" ht="162.75" customHeight="1" thickBot="1" x14ac:dyDescent="0.3">
      <c r="A54" s="78"/>
      <c r="B54" s="82"/>
      <c r="C54" s="69"/>
      <c r="D54" s="58"/>
      <c r="E54" s="27" t="s">
        <v>38</v>
      </c>
      <c r="F54" s="27" t="s">
        <v>104</v>
      </c>
      <c r="G54" s="27" t="s">
        <v>63</v>
      </c>
      <c r="H54" s="27" t="s">
        <v>328</v>
      </c>
      <c r="I54" s="27" t="s">
        <v>329</v>
      </c>
      <c r="J54" s="45" t="s">
        <v>45</v>
      </c>
      <c r="K54" s="45" t="s">
        <v>105</v>
      </c>
      <c r="L54" s="45" t="s">
        <v>106</v>
      </c>
      <c r="M54" s="58"/>
      <c r="N54" s="46"/>
      <c r="O54" s="47" t="s">
        <v>336</v>
      </c>
      <c r="P54" s="27" t="s">
        <v>330</v>
      </c>
      <c r="Q54" s="48" t="s">
        <v>47</v>
      </c>
      <c r="R54" s="27" t="s">
        <v>332</v>
      </c>
      <c r="S54" s="27" t="s">
        <v>333</v>
      </c>
      <c r="T54" s="27" t="s">
        <v>287</v>
      </c>
      <c r="U54" s="49" t="s">
        <v>53</v>
      </c>
    </row>
    <row r="55" spans="1:21" customFormat="1" ht="150.75" customHeight="1" thickTop="1" thickBot="1" x14ac:dyDescent="0.3">
      <c r="A55" s="79"/>
      <c r="B55" s="42">
        <v>11</v>
      </c>
      <c r="C55" s="50"/>
      <c r="D55" s="27" t="s">
        <v>337</v>
      </c>
      <c r="E55" s="27" t="s">
        <v>38</v>
      </c>
      <c r="F55" s="27" t="s">
        <v>338</v>
      </c>
      <c r="G55" s="27" t="s">
        <v>49</v>
      </c>
      <c r="H55" s="27" t="s">
        <v>41</v>
      </c>
      <c r="I55" s="27"/>
      <c r="J55" s="45"/>
      <c r="K55" s="45"/>
      <c r="L55" s="45"/>
      <c r="M55" s="27"/>
      <c r="N55" s="46"/>
      <c r="O55" s="27"/>
      <c r="P55" s="52"/>
      <c r="Q55" s="49"/>
      <c r="R55" s="27"/>
      <c r="S55" s="47"/>
      <c r="T55" s="51"/>
      <c r="U55" s="51"/>
    </row>
    <row r="56" spans="1:21" customFormat="1" ht="15.75" thickTop="1" x14ac:dyDescent="0.25">
      <c r="A56" s="10"/>
      <c r="B56" s="10"/>
      <c r="C56" s="40"/>
      <c r="D56" s="10"/>
      <c r="E56" s="10"/>
      <c r="F56" s="10"/>
      <c r="G56" s="10"/>
      <c r="H56" s="10"/>
      <c r="I56" s="10"/>
      <c r="J56" s="10"/>
      <c r="K56" s="10"/>
      <c r="L56" s="10"/>
      <c r="M56" s="10"/>
      <c r="N56" s="10"/>
      <c r="O56" s="10"/>
      <c r="P56" s="10"/>
      <c r="Q56" s="10"/>
      <c r="R56" s="10"/>
      <c r="S56" s="10"/>
      <c r="T56" s="10"/>
      <c r="U56" s="10"/>
    </row>
    <row r="57" spans="1:21" customFormat="1" x14ac:dyDescent="0.25">
      <c r="A57" s="10"/>
      <c r="B57" s="10"/>
      <c r="C57" s="40"/>
      <c r="D57" s="10"/>
      <c r="E57" s="10"/>
      <c r="F57" s="10"/>
      <c r="G57" s="10"/>
      <c r="H57" s="10"/>
      <c r="I57" s="10"/>
      <c r="J57" s="10"/>
      <c r="K57" s="10"/>
      <c r="L57" s="10"/>
      <c r="M57" s="10"/>
      <c r="N57" s="10"/>
      <c r="O57" s="10"/>
      <c r="P57" s="10"/>
      <c r="Q57" s="10"/>
      <c r="R57" s="10"/>
      <c r="S57" s="10"/>
      <c r="T57" s="10"/>
      <c r="U57" s="10"/>
    </row>
    <row r="58" spans="1:21" s="39" customFormat="1" ht="16.149999999999999" customHeight="1" x14ac:dyDescent="0.25">
      <c r="C58" s="40"/>
      <c r="D58" s="41"/>
      <c r="M58" s="41"/>
      <c r="N58" s="41"/>
      <c r="O58" s="41"/>
    </row>
    <row r="59" spans="1:21" customFormat="1" ht="15" customHeight="1" x14ac:dyDescent="0.25">
      <c r="A59" s="10"/>
      <c r="B59" s="10"/>
      <c r="C59" s="10"/>
      <c r="D59" s="10"/>
      <c r="E59" s="10"/>
      <c r="F59" s="10"/>
      <c r="G59" s="10"/>
      <c r="H59" s="10"/>
      <c r="I59" s="10"/>
      <c r="J59" s="10"/>
      <c r="K59" s="10"/>
      <c r="L59" s="10"/>
      <c r="M59" s="10"/>
      <c r="N59" s="10"/>
      <c r="O59" s="10"/>
      <c r="P59" s="10"/>
      <c r="Q59" s="10"/>
      <c r="R59" s="10"/>
      <c r="S59" s="10"/>
      <c r="T59" s="10"/>
      <c r="U59" s="10"/>
    </row>
    <row r="60" spans="1:21" customFormat="1" x14ac:dyDescent="0.25">
      <c r="A60" s="10"/>
      <c r="B60" s="10"/>
      <c r="C60" s="10"/>
      <c r="D60" s="10"/>
      <c r="E60" s="10"/>
      <c r="F60" s="10"/>
      <c r="G60" s="10"/>
      <c r="H60" s="10"/>
      <c r="I60" s="10"/>
      <c r="J60" s="10"/>
      <c r="K60" s="10"/>
      <c r="L60" s="10"/>
      <c r="M60" s="10"/>
      <c r="N60" s="10"/>
      <c r="O60" s="10"/>
      <c r="P60" s="10"/>
      <c r="Q60" s="10"/>
      <c r="R60" s="10"/>
      <c r="S60" s="10"/>
      <c r="T60" s="10"/>
      <c r="U60" s="10"/>
    </row>
  </sheetData>
  <mergeCells count="60">
    <mergeCell ref="A1:G1"/>
    <mergeCell ref="H1:M1"/>
    <mergeCell ref="N1:U1"/>
    <mergeCell ref="A2:A3"/>
    <mergeCell ref="B2:B3"/>
    <mergeCell ref="C2:C3"/>
    <mergeCell ref="D2:D3"/>
    <mergeCell ref="E2:E3"/>
    <mergeCell ref="F2:F3"/>
    <mergeCell ref="G2:G3"/>
    <mergeCell ref="Q2:U2"/>
    <mergeCell ref="N2:N3"/>
    <mergeCell ref="O2:O3"/>
    <mergeCell ref="P2:P3"/>
    <mergeCell ref="J2:M2"/>
    <mergeCell ref="A4:A55"/>
    <mergeCell ref="B15:B20"/>
    <mergeCell ref="D15:D20"/>
    <mergeCell ref="H2:H3"/>
    <mergeCell ref="I2:I3"/>
    <mergeCell ref="B41:B43"/>
    <mergeCell ref="D41:D43"/>
    <mergeCell ref="B53:B54"/>
    <mergeCell ref="D53:D54"/>
    <mergeCell ref="E15:E20"/>
    <mergeCell ref="B4:B14"/>
    <mergeCell ref="D4:D14"/>
    <mergeCell ref="E4:E14"/>
    <mergeCell ref="M21:M29"/>
    <mergeCell ref="B30:B33"/>
    <mergeCell ref="D30:D33"/>
    <mergeCell ref="E30:E33"/>
    <mergeCell ref="M30:M33"/>
    <mergeCell ref="B21:B29"/>
    <mergeCell ref="C4:C33"/>
    <mergeCell ref="D21:D29"/>
    <mergeCell ref="E21:E29"/>
    <mergeCell ref="M4:M14"/>
    <mergeCell ref="M15:M20"/>
    <mergeCell ref="M34:M35"/>
    <mergeCell ref="B36:B40"/>
    <mergeCell ref="D36:D40"/>
    <mergeCell ref="E36:E40"/>
    <mergeCell ref="M36:M40"/>
    <mergeCell ref="B34:B35"/>
    <mergeCell ref="C34:C35"/>
    <mergeCell ref="D34:D35"/>
    <mergeCell ref="E34:E35"/>
    <mergeCell ref="M53:M54"/>
    <mergeCell ref="E41:E43"/>
    <mergeCell ref="M41:M43"/>
    <mergeCell ref="B44:B48"/>
    <mergeCell ref="D44:D48"/>
    <mergeCell ref="E44:E48"/>
    <mergeCell ref="M44:M46"/>
    <mergeCell ref="B49:B52"/>
    <mergeCell ref="D49:D52"/>
    <mergeCell ref="E49:E52"/>
    <mergeCell ref="M49:M52"/>
    <mergeCell ref="C36:C54"/>
  </mergeCells>
  <dataValidations count="4">
    <dataValidation type="list" allowBlank="1" showInputMessage="1" showErrorMessage="1" sqref="L4:L52 L54:L55" xr:uid="{00000000-0002-0000-0200-000001000000}">
      <formula1>"Medio,Alto,Altissimo"</formula1>
    </dataValidation>
    <dataValidation type="list" allowBlank="1" showInputMessage="1" showErrorMessage="1" sqref="K4:K52 K54:K55" xr:uid="{00000000-0002-0000-0200-000002000000}">
      <formula1>"Molto bassa,Bassa,Media,Alta,Altissima"</formula1>
    </dataValidation>
    <dataValidation type="list" allowBlank="1" showInputMessage="1" showErrorMessage="1" sqref="J4:J52 J54:J55" xr:uid="{00000000-0002-0000-0200-000003000000}">
      <formula1>"Alto,Altissimo"</formula1>
    </dataValidation>
    <dataValidation type="list" allowBlank="1" showInputMessage="1" showErrorMessage="1" sqref="G4:G55" xr:uid="{00000000-0002-0000-0200-000000000000}">
      <formula1>soggetti</formula1>
    </dataValidation>
  </dataValidations>
  <pageMargins left="0.23622047244094491" right="0.23622047244094491" top="0.74803149606299213" bottom="0.74803149606299213" header="0.31496062992125984" footer="0.31496062992125984"/>
  <pageSetup paperSize="8" scale="34" fitToHeight="0" orientation="landscape" r:id="rId1"/>
  <headerFooter>
    <oddFooter>Pagina &amp;P di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7109375" style="35" customWidth="1"/>
    <col min="4" max="4" width="14.42578125" customWidth="1"/>
    <col min="5" max="5" width="9.140625" customWidth="1"/>
  </cols>
  <sheetData>
    <row r="1" spans="1:37" x14ac:dyDescent="0.25">
      <c r="A1" s="33" t="s">
        <v>107</v>
      </c>
      <c r="B1" s="33" t="s">
        <v>108</v>
      </c>
      <c r="C1" s="33" t="s">
        <v>109</v>
      </c>
      <c r="D1" s="33" t="s">
        <v>38</v>
      </c>
    </row>
    <row r="2" spans="1:37" ht="90" x14ac:dyDescent="0.25">
      <c r="A2" s="33" t="s">
        <v>110</v>
      </c>
      <c r="B2" s="33" t="s">
        <v>111</v>
      </c>
      <c r="C2" s="33" t="s">
        <v>112</v>
      </c>
      <c r="D2" s="34" t="s">
        <v>113</v>
      </c>
    </row>
    <row r="3" spans="1:37" ht="45" x14ac:dyDescent="0.25">
      <c r="A3" s="33" t="s">
        <v>114</v>
      </c>
      <c r="B3" s="33" t="s">
        <v>115</v>
      </c>
      <c r="C3" s="33" t="s">
        <v>116</v>
      </c>
      <c r="D3" s="34" t="s">
        <v>113</v>
      </c>
    </row>
    <row r="4" spans="1:37" ht="45" x14ac:dyDescent="0.25">
      <c r="A4" s="33" t="s">
        <v>117</v>
      </c>
      <c r="B4" s="33" t="s">
        <v>118</v>
      </c>
      <c r="C4" s="33" t="s">
        <v>119</v>
      </c>
      <c r="D4" s="34" t="s">
        <v>113</v>
      </c>
    </row>
    <row r="5" spans="1:37" ht="45" x14ac:dyDescent="0.25">
      <c r="A5" s="33" t="s">
        <v>120</v>
      </c>
      <c r="B5" s="33" t="s">
        <v>121</v>
      </c>
      <c r="C5" s="33" t="s">
        <v>122</v>
      </c>
      <c r="D5" s="34" t="s">
        <v>113</v>
      </c>
    </row>
    <row r="6" spans="1:37" ht="285" x14ac:dyDescent="0.25">
      <c r="A6" s="33" t="s">
        <v>123</v>
      </c>
      <c r="B6" s="33" t="s">
        <v>124</v>
      </c>
      <c r="C6" s="33" t="s">
        <v>125</v>
      </c>
      <c r="D6" s="34" t="s">
        <v>126</v>
      </c>
    </row>
    <row r="7" spans="1:37" ht="120" x14ac:dyDescent="0.25">
      <c r="A7" s="33" t="s">
        <v>127</v>
      </c>
      <c r="B7" s="33" t="s">
        <v>128</v>
      </c>
      <c r="C7" s="33" t="s">
        <v>129</v>
      </c>
      <c r="D7" s="34" t="s">
        <v>130</v>
      </c>
      <c r="AK7" t="s">
        <v>131</v>
      </c>
    </row>
    <row r="8" spans="1:37" ht="105" x14ac:dyDescent="0.25">
      <c r="A8" s="33" t="s">
        <v>132</v>
      </c>
      <c r="B8" s="33" t="s">
        <v>133</v>
      </c>
      <c r="C8" s="33" t="s">
        <v>134</v>
      </c>
      <c r="D8" s="34" t="s">
        <v>135</v>
      </c>
      <c r="AK8" t="s">
        <v>131</v>
      </c>
    </row>
    <row r="9" spans="1:37" ht="75" x14ac:dyDescent="0.25">
      <c r="A9" s="33" t="s">
        <v>136</v>
      </c>
      <c r="B9" s="33" t="s">
        <v>137</v>
      </c>
      <c r="C9" s="33" t="s">
        <v>138</v>
      </c>
      <c r="D9" s="34" t="s">
        <v>139</v>
      </c>
      <c r="AK9" t="s">
        <v>131</v>
      </c>
    </row>
    <row r="10" spans="1:37" ht="90" x14ac:dyDescent="0.25">
      <c r="A10" s="33" t="s">
        <v>140</v>
      </c>
      <c r="B10" s="33" t="s">
        <v>141</v>
      </c>
      <c r="C10" s="33" t="s">
        <v>142</v>
      </c>
      <c r="D10" s="34" t="s">
        <v>143</v>
      </c>
      <c r="AK10" t="s">
        <v>131</v>
      </c>
    </row>
    <row r="11" spans="1:37" ht="165" x14ac:dyDescent="0.25">
      <c r="A11" s="33" t="s">
        <v>144</v>
      </c>
      <c r="B11" s="33" t="s">
        <v>145</v>
      </c>
      <c r="C11" s="33" t="s">
        <v>146</v>
      </c>
      <c r="D11" s="34" t="s">
        <v>113</v>
      </c>
      <c r="AK11" t="s">
        <v>147</v>
      </c>
    </row>
    <row r="12" spans="1:37" ht="105" x14ac:dyDescent="0.25">
      <c r="A12" s="33" t="s">
        <v>148</v>
      </c>
      <c r="B12" s="33" t="s">
        <v>149</v>
      </c>
      <c r="C12" s="33" t="s">
        <v>150</v>
      </c>
      <c r="D12" s="34" t="s">
        <v>151</v>
      </c>
      <c r="AK12" t="s">
        <v>147</v>
      </c>
    </row>
    <row r="13" spans="1:37" ht="135" x14ac:dyDescent="0.25">
      <c r="A13" s="33" t="s">
        <v>152</v>
      </c>
      <c r="B13" s="33" t="s">
        <v>153</v>
      </c>
      <c r="C13" s="33" t="s">
        <v>154</v>
      </c>
      <c r="D13" s="34" t="s">
        <v>155</v>
      </c>
      <c r="AK13" t="s">
        <v>147</v>
      </c>
    </row>
    <row r="14" spans="1:37" ht="75" x14ac:dyDescent="0.25">
      <c r="A14" s="33" t="s">
        <v>156</v>
      </c>
      <c r="B14" s="33" t="s">
        <v>157</v>
      </c>
      <c r="C14" s="33" t="s">
        <v>158</v>
      </c>
      <c r="D14" s="34" t="s">
        <v>159</v>
      </c>
      <c r="AK14" t="s">
        <v>147</v>
      </c>
    </row>
    <row r="15" spans="1:37" ht="90" x14ac:dyDescent="0.25">
      <c r="A15" s="33" t="s">
        <v>90</v>
      </c>
      <c r="B15" s="33" t="s">
        <v>160</v>
      </c>
      <c r="C15" s="33" t="s">
        <v>161</v>
      </c>
      <c r="D15" s="34" t="s">
        <v>162</v>
      </c>
      <c r="AK15" t="s">
        <v>147</v>
      </c>
    </row>
    <row r="16" spans="1:37" ht="135" x14ac:dyDescent="0.25">
      <c r="A16" s="33" t="s">
        <v>163</v>
      </c>
      <c r="B16" s="33" t="s">
        <v>164</v>
      </c>
      <c r="C16" s="33" t="s">
        <v>165</v>
      </c>
      <c r="D16" s="34" t="s">
        <v>166</v>
      </c>
      <c r="AK16" t="s">
        <v>147</v>
      </c>
    </row>
    <row r="17" spans="1:37" ht="180" x14ac:dyDescent="0.25">
      <c r="A17" s="33" t="s">
        <v>167</v>
      </c>
      <c r="B17" s="33" t="s">
        <v>168</v>
      </c>
      <c r="C17" s="33" t="s">
        <v>169</v>
      </c>
      <c r="D17" s="34" t="s">
        <v>170</v>
      </c>
      <c r="AK17" t="s">
        <v>171</v>
      </c>
    </row>
    <row r="18" spans="1:37" ht="150" x14ac:dyDescent="0.25">
      <c r="A18" s="33" t="s">
        <v>172</v>
      </c>
      <c r="B18" s="33" t="s">
        <v>173</v>
      </c>
      <c r="C18" s="33" t="s">
        <v>174</v>
      </c>
      <c r="D18" s="34" t="s">
        <v>175</v>
      </c>
      <c r="AK18" t="s">
        <v>171</v>
      </c>
    </row>
    <row r="19" spans="1:37" ht="90" x14ac:dyDescent="0.25">
      <c r="A19" s="33" t="s">
        <v>176</v>
      </c>
      <c r="B19" s="33" t="s">
        <v>177</v>
      </c>
      <c r="C19" s="33" t="s">
        <v>178</v>
      </c>
      <c r="D19" s="34" t="s">
        <v>179</v>
      </c>
      <c r="AK19" t="s">
        <v>171</v>
      </c>
    </row>
    <row r="20" spans="1:37" ht="105" x14ac:dyDescent="0.25">
      <c r="A20" s="33" t="s">
        <v>180</v>
      </c>
      <c r="B20" s="33" t="s">
        <v>181</v>
      </c>
      <c r="C20" s="33" t="s">
        <v>182</v>
      </c>
      <c r="D20" s="34" t="s">
        <v>183</v>
      </c>
      <c r="AK20" t="s">
        <v>171</v>
      </c>
    </row>
    <row r="21" spans="1:37" ht="105" x14ac:dyDescent="0.25">
      <c r="A21" s="33" t="s">
        <v>184</v>
      </c>
      <c r="B21" s="33" t="s">
        <v>185</v>
      </c>
      <c r="C21" s="33" t="s">
        <v>186</v>
      </c>
      <c r="D21" s="34" t="s">
        <v>187</v>
      </c>
      <c r="AK21" t="s">
        <v>171</v>
      </c>
    </row>
    <row r="22" spans="1:37" ht="120" x14ac:dyDescent="0.25">
      <c r="A22" s="33" t="s">
        <v>188</v>
      </c>
      <c r="B22" s="33" t="s">
        <v>189</v>
      </c>
      <c r="C22" s="33" t="s">
        <v>190</v>
      </c>
      <c r="D22" s="34" t="s">
        <v>191</v>
      </c>
      <c r="AK22" t="s">
        <v>171</v>
      </c>
    </row>
    <row r="23" spans="1:37" ht="45" x14ac:dyDescent="0.25">
      <c r="A23" s="33" t="s">
        <v>192</v>
      </c>
      <c r="B23" s="33" t="s">
        <v>193</v>
      </c>
      <c r="C23" s="33" t="s">
        <v>194</v>
      </c>
      <c r="D23" s="34" t="s">
        <v>195</v>
      </c>
      <c r="AK23" t="s">
        <v>171</v>
      </c>
    </row>
    <row r="24" spans="1:37" ht="135" x14ac:dyDescent="0.25">
      <c r="A24" s="33" t="s">
        <v>196</v>
      </c>
      <c r="B24" s="33" t="s">
        <v>197</v>
      </c>
      <c r="C24" s="33" t="s">
        <v>198</v>
      </c>
      <c r="D24" s="34" t="s">
        <v>199</v>
      </c>
      <c r="AK24" t="s">
        <v>171</v>
      </c>
    </row>
    <row r="25" spans="1:37" ht="105" x14ac:dyDescent="0.25">
      <c r="A25" s="33" t="s">
        <v>200</v>
      </c>
      <c r="B25" s="33" t="s">
        <v>201</v>
      </c>
      <c r="C25" s="33" t="s">
        <v>202</v>
      </c>
      <c r="D25" s="34" t="s">
        <v>203</v>
      </c>
      <c r="AK25" t="s">
        <v>204</v>
      </c>
    </row>
    <row r="26" spans="1:37" ht="75" x14ac:dyDescent="0.25">
      <c r="A26" s="33" t="s">
        <v>205</v>
      </c>
      <c r="B26" s="33" t="s">
        <v>206</v>
      </c>
      <c r="C26" s="33" t="s">
        <v>207</v>
      </c>
      <c r="D26" s="34" t="s">
        <v>208</v>
      </c>
      <c r="AK26" t="s">
        <v>204</v>
      </c>
    </row>
    <row r="27" spans="1:37" ht="165" x14ac:dyDescent="0.25">
      <c r="A27" s="33" t="s">
        <v>209</v>
      </c>
      <c r="B27" s="33" t="s">
        <v>210</v>
      </c>
      <c r="C27" s="33" t="s">
        <v>211</v>
      </c>
      <c r="D27" s="34" t="s">
        <v>212</v>
      </c>
      <c r="AK27" t="s">
        <v>204</v>
      </c>
    </row>
    <row r="28" spans="1:37" ht="120" x14ac:dyDescent="0.25">
      <c r="A28" s="33" t="s">
        <v>213</v>
      </c>
      <c r="B28" s="33" t="s">
        <v>214</v>
      </c>
      <c r="C28" s="33" t="s">
        <v>215</v>
      </c>
      <c r="D28" s="34" t="s">
        <v>216</v>
      </c>
      <c r="AK28" t="s">
        <v>204</v>
      </c>
    </row>
    <row r="29" spans="1:37" ht="90" x14ac:dyDescent="0.25">
      <c r="A29" s="33" t="s">
        <v>217</v>
      </c>
      <c r="B29" s="33" t="s">
        <v>218</v>
      </c>
      <c r="C29" s="33" t="s">
        <v>219</v>
      </c>
      <c r="D29" s="34" t="s">
        <v>220</v>
      </c>
      <c r="AK29" t="s">
        <v>204</v>
      </c>
    </row>
    <row r="30" spans="1:37" ht="75" x14ac:dyDescent="0.25">
      <c r="A30" s="33" t="s">
        <v>221</v>
      </c>
      <c r="B30" s="33" t="s">
        <v>222</v>
      </c>
      <c r="C30" s="33" t="s">
        <v>223</v>
      </c>
      <c r="D30" s="34" t="s">
        <v>224</v>
      </c>
      <c r="AK30" t="s">
        <v>204</v>
      </c>
    </row>
    <row r="31" spans="1:37" ht="90" x14ac:dyDescent="0.25">
      <c r="A31" s="33" t="s">
        <v>225</v>
      </c>
      <c r="B31" s="33" t="s">
        <v>226</v>
      </c>
      <c r="C31" s="33" t="s">
        <v>227</v>
      </c>
      <c r="D31" s="34" t="s">
        <v>228</v>
      </c>
      <c r="AK31" t="s">
        <v>204</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3" t="s">
        <v>229</v>
      </c>
    </row>
    <row r="3" spans="1:10" ht="18.75" x14ac:dyDescent="0.3">
      <c r="B3" s="36" t="s">
        <v>230</v>
      </c>
      <c r="J3" s="37" t="s">
        <v>231</v>
      </c>
    </row>
    <row r="4" spans="1:10" ht="18.75" x14ac:dyDescent="0.3">
      <c r="B4" s="36" t="s">
        <v>232</v>
      </c>
      <c r="J4" t="s">
        <v>233</v>
      </c>
    </row>
    <row r="5" spans="1:10" ht="18.75" x14ac:dyDescent="0.3">
      <c r="B5" s="36" t="s">
        <v>49</v>
      </c>
      <c r="J5" t="s">
        <v>234</v>
      </c>
    </row>
    <row r="6" spans="1:10" ht="18.75" x14ac:dyDescent="0.3">
      <c r="B6" s="36" t="s">
        <v>40</v>
      </c>
      <c r="J6" t="s">
        <v>230</v>
      </c>
    </row>
    <row r="7" spans="1:10" ht="18.75" x14ac:dyDescent="0.3">
      <c r="B7" s="36" t="s">
        <v>235</v>
      </c>
      <c r="J7" t="s">
        <v>236</v>
      </c>
    </row>
    <row r="8" spans="1:10" ht="18.75" x14ac:dyDescent="0.3">
      <c r="B8" s="36"/>
      <c r="J8" t="s">
        <v>40</v>
      </c>
    </row>
    <row r="9" spans="1:10" x14ac:dyDescent="0.25">
      <c r="A9" s="3" t="s">
        <v>237</v>
      </c>
      <c r="C9" s="93" t="s">
        <v>238</v>
      </c>
      <c r="D9" s="93"/>
      <c r="J9" s="37" t="s">
        <v>239</v>
      </c>
    </row>
    <row r="10" spans="1:10" x14ac:dyDescent="0.25">
      <c r="B10" t="s">
        <v>240</v>
      </c>
      <c r="D10" t="s">
        <v>241</v>
      </c>
      <c r="J10" s="37" t="s">
        <v>49</v>
      </c>
    </row>
    <row r="11" spans="1:10" x14ac:dyDescent="0.25">
      <c r="B11" t="s">
        <v>242</v>
      </c>
      <c r="D11" t="s">
        <v>243</v>
      </c>
      <c r="J11" t="s">
        <v>63</v>
      </c>
    </row>
    <row r="12" spans="1:10" x14ac:dyDescent="0.25">
      <c r="D12" t="s">
        <v>244</v>
      </c>
      <c r="J12" t="s">
        <v>245</v>
      </c>
    </row>
    <row r="13" spans="1:10" x14ac:dyDescent="0.25">
      <c r="J13" t="s">
        <v>246</v>
      </c>
    </row>
    <row r="16" spans="1:10" x14ac:dyDescent="0.25">
      <c r="J16" t="s">
        <v>247</v>
      </c>
    </row>
    <row r="17" spans="2:10" x14ac:dyDescent="0.25">
      <c r="B17" t="s">
        <v>248</v>
      </c>
      <c r="D17" t="s">
        <v>51</v>
      </c>
      <c r="F17" t="s">
        <v>51</v>
      </c>
      <c r="J17" t="s">
        <v>249</v>
      </c>
    </row>
    <row r="18" spans="2:10" x14ac:dyDescent="0.25">
      <c r="B18" t="s">
        <v>105</v>
      </c>
      <c r="D18" t="s">
        <v>45</v>
      </c>
      <c r="F18" t="s">
        <v>250</v>
      </c>
      <c r="J18" t="s">
        <v>251</v>
      </c>
    </row>
    <row r="19" spans="2:10" x14ac:dyDescent="0.25">
      <c r="B19" t="s">
        <v>46</v>
      </c>
      <c r="F19" t="s">
        <v>106</v>
      </c>
      <c r="J19" t="s">
        <v>244</v>
      </c>
    </row>
    <row r="20" spans="2:10" x14ac:dyDescent="0.25">
      <c r="B20" t="s">
        <v>52</v>
      </c>
      <c r="J20" t="s">
        <v>252</v>
      </c>
    </row>
    <row r="21" spans="2:10" x14ac:dyDescent="0.25">
      <c r="B21" t="s">
        <v>253</v>
      </c>
      <c r="J21" t="s">
        <v>254</v>
      </c>
    </row>
    <row r="22" spans="2:10" x14ac:dyDescent="0.25">
      <c r="J22" t="s">
        <v>255</v>
      </c>
    </row>
    <row r="25" spans="2:10" x14ac:dyDescent="0.25">
      <c r="D25" t="s">
        <v>256</v>
      </c>
      <c r="E25" t="s">
        <v>256</v>
      </c>
      <c r="F25" t="s">
        <v>256</v>
      </c>
      <c r="G25" t="s">
        <v>257</v>
      </c>
    </row>
    <row r="26" spans="2:10" x14ac:dyDescent="0.25">
      <c r="B26" t="s">
        <v>45</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0" x14ac:dyDescent="0.25">
      <c r="B27" t="s">
        <v>45</v>
      </c>
      <c r="C27">
        <v>0</v>
      </c>
      <c r="D27" t="str">
        <f t="shared" si="0"/>
        <v/>
      </c>
      <c r="E27" t="str">
        <f t="shared" si="1"/>
        <v/>
      </c>
      <c r="F27" t="str">
        <f t="shared" si="2"/>
        <v/>
      </c>
      <c r="G27" t="str">
        <f t="shared" si="3"/>
        <v/>
      </c>
    </row>
    <row r="28" spans="2:10" x14ac:dyDescent="0.25">
      <c r="B28" t="s">
        <v>45</v>
      </c>
      <c r="C28">
        <v>0</v>
      </c>
      <c r="D28" t="str">
        <f t="shared" si="0"/>
        <v/>
      </c>
      <c r="E28" t="str">
        <f t="shared" si="1"/>
        <v/>
      </c>
      <c r="F28" t="str">
        <f t="shared" si="2"/>
        <v/>
      </c>
      <c r="G28" t="str">
        <f t="shared" si="3"/>
        <v/>
      </c>
    </row>
    <row r="29" spans="2:10" x14ac:dyDescent="0.25">
      <c r="B29" t="s">
        <v>45</v>
      </c>
      <c r="C29">
        <v>0</v>
      </c>
      <c r="D29" t="str">
        <f t="shared" si="0"/>
        <v/>
      </c>
      <c r="E29" t="str">
        <f t="shared" si="1"/>
        <v/>
      </c>
      <c r="F29" t="str">
        <f t="shared" si="2"/>
        <v/>
      </c>
      <c r="G29" t="str">
        <f t="shared" si="3"/>
        <v/>
      </c>
    </row>
    <row r="30" spans="2:10" x14ac:dyDescent="0.25">
      <c r="B30" t="s">
        <v>45</v>
      </c>
      <c r="C30">
        <v>0</v>
      </c>
      <c r="D30" t="str">
        <f t="shared" si="0"/>
        <v/>
      </c>
      <c r="E30" t="str">
        <f t="shared" si="1"/>
        <v/>
      </c>
      <c r="F30" t="str">
        <f t="shared" si="2"/>
        <v/>
      </c>
      <c r="G30" t="str">
        <f t="shared" si="3"/>
        <v/>
      </c>
    </row>
    <row r="31" spans="2:10" x14ac:dyDescent="0.25">
      <c r="C31">
        <v>0</v>
      </c>
      <c r="D31" t="str">
        <f t="shared" si="0"/>
        <v/>
      </c>
      <c r="E31" t="str">
        <f t="shared" si="1"/>
        <v/>
      </c>
      <c r="F31" t="str">
        <f t="shared" si="2"/>
        <v/>
      </c>
      <c r="G31" t="str">
        <f t="shared" si="3"/>
        <v/>
      </c>
    </row>
    <row r="32" spans="2:10"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vt:lpstr>
      <vt:lpstr>Sezione_generale_old</vt:lpstr>
      <vt:lpstr>Mappatura_processi_ufficio</vt:lpstr>
      <vt:lpstr>competenze</vt:lpstr>
      <vt:lpstr>Parametri</vt:lpstr>
      <vt:lpstr>competenze!Area_stampa</vt:lpstr>
      <vt:lpstr>Mappatura_processi_ufficio!Area_stampa</vt:lpstr>
      <vt:lpstr>impatto</vt:lpstr>
      <vt:lpstr>probabilita</vt:lpstr>
      <vt:lpstr>risultato</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2025-01-20T13:13:47Z</cp:lastPrinted>
  <dcterms:created xsi:type="dcterms:W3CDTF">2014-07-11T10:05:14Z</dcterms:created>
  <dcterms:modified xsi:type="dcterms:W3CDTF">2025-01-21T08:18:36Z</dcterms:modified>
</cp:coreProperties>
</file>